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fileSharing readOnlyRecommended="1" userName="Fagergren Christina" algorithmName="SHA-512" hashValue="pqyEuaq4C30xzNA9ReaP4OiBh8miflWsisetCg2+pxs/BJ0EWyA8xJAuQlCGiwZgFZHUf7Y+eQ3qVwGgPeVomA==" saltValue="pYY6g3WaltOACwKIhF15vg==" spinCount="100000"/>
  <workbookPr/>
  <mc:AlternateContent xmlns:mc="http://schemas.openxmlformats.org/markup-compatibility/2006">
    <mc:Choice Requires="x15">
      <x15ac:absPath xmlns:x15ac="http://schemas.microsoft.com/office/spreadsheetml/2010/11/ac" url="G:\Organisation\Avd_Verksamhetsstöd\Kommunikation_enh\Original\faktaserien-mfl\2023\F2023-06-Bostadsmarknadsenkäten-Nanny Andersson Sahlin\"/>
    </mc:Choice>
  </mc:AlternateContent>
  <xr:revisionPtr revIDLastSave="0" documentId="14_{2AEC8838-511B-4778-9373-85DC7F212FDB}" xr6:coauthVersionLast="47" xr6:coauthVersionMax="47" xr10:uidLastSave="{00000000-0000-0000-0000-000000000000}"/>
  <bookViews>
    <workbookView xWindow="-108" yWindow="-108" windowWidth="23256" windowHeight="12576" firstSheet="3" activeTab="5" xr2:uid="{00000000-000D-0000-FFFF-FFFF00000000}"/>
  </bookViews>
  <sheets>
    <sheet name="Del 1- Läget på bostadsmarknad " sheetId="1" r:id="rId1"/>
    <sheet name="Del 2. Bostadsbyggande" sheetId="2" r:id="rId2"/>
    <sheet name="Del 3. Allmännyttan" sheetId="5" r:id="rId3"/>
    <sheet name="Del 4. Kommuners verktyg" sheetId="6" r:id="rId4"/>
    <sheet name="Del 5a. Ungdomar, stud., nyanlä" sheetId="7" r:id="rId5"/>
    <sheet name="Del 5b. Äldre, person m funk." sheetId="9" r:id="rId6"/>
  </sheets>
  <definedNames>
    <definedName name="_xlnm._FilterDatabase" localSheetId="0" hidden="1">'Del 1- Läget på bostadsmarknad '!$A$10:$AP$10</definedName>
    <definedName name="_xlnm._FilterDatabase" localSheetId="1" hidden="1">'Del 2. Bostadsbyggande'!$A$10:$BD$10</definedName>
    <definedName name="_xlnm._FilterDatabase" localSheetId="2" hidden="1">'Del 3. Allmännyttan'!$A$10:$AU$10</definedName>
    <definedName name="_xlnm._FilterDatabase" localSheetId="3" hidden="1">'Del 4. Kommuners verktyg'!$A$10:$CT$10</definedName>
    <definedName name="_xlnm._FilterDatabase" localSheetId="4" hidden="1">'Del 5a. Ungdomar, stud., nyanlä'!$A$10:$BD$10</definedName>
    <definedName name="_xlnm._FilterDatabase" localSheetId="5" hidden="1">'Del 5b. Äldre, person m funk.'!$A$10:$AS$10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7" l="1"/>
  <c r="C38" i="7"/>
  <c r="D38" i="7"/>
  <c r="E38" i="7"/>
  <c r="F38" i="7"/>
  <c r="G38" i="7"/>
  <c r="H38" i="7"/>
  <c r="I38" i="7"/>
  <c r="J38" i="7"/>
  <c r="K38" i="7"/>
  <c r="L38" i="7"/>
  <c r="M38" i="7"/>
  <c r="N38" i="7"/>
  <c r="O38" i="7"/>
  <c r="P38" i="7"/>
  <c r="Q38" i="7"/>
  <c r="R38" i="7"/>
  <c r="S38" i="7"/>
  <c r="T38" i="7"/>
  <c r="U38" i="7"/>
  <c r="V38" i="7"/>
  <c r="W38" i="7"/>
  <c r="X38" i="7"/>
  <c r="Y38" i="7"/>
  <c r="Z38" i="7"/>
  <c r="AA38" i="7"/>
  <c r="AB38" i="7"/>
  <c r="AC38" i="7"/>
  <c r="AD38" i="7"/>
  <c r="AE38" i="7"/>
  <c r="AF38" i="7"/>
  <c r="AG38" i="7"/>
  <c r="AH38" i="7"/>
  <c r="AI38" i="7"/>
  <c r="AJ38" i="7"/>
  <c r="AK38" i="7"/>
  <c r="AL38" i="7"/>
  <c r="AM38" i="7"/>
  <c r="AN38" i="7"/>
  <c r="AO38" i="7"/>
  <c r="AP38" i="7"/>
  <c r="AQ38" i="7"/>
  <c r="AR38" i="7"/>
  <c r="AS38" i="7"/>
  <c r="AT38" i="7"/>
  <c r="AU38" i="7"/>
  <c r="AV38" i="7"/>
  <c r="AW38" i="7"/>
  <c r="AX38" i="7"/>
  <c r="AY38" i="7"/>
  <c r="AZ38" i="7"/>
  <c r="BA38" i="7"/>
  <c r="BB38" i="7"/>
  <c r="BC38" i="7"/>
  <c r="BD38" i="7"/>
  <c r="B39" i="7"/>
  <c r="C39" i="7"/>
  <c r="D39" i="7"/>
  <c r="E39" i="7"/>
  <c r="F39" i="7"/>
  <c r="G39" i="7"/>
  <c r="H39" i="7"/>
  <c r="I39" i="7"/>
  <c r="J39" i="7"/>
  <c r="K39" i="7"/>
  <c r="L39" i="7"/>
  <c r="M39" i="7"/>
  <c r="N39" i="7"/>
  <c r="O39" i="7"/>
  <c r="P39" i="7"/>
  <c r="Q39" i="7"/>
  <c r="R39" i="7"/>
  <c r="S39" i="7"/>
  <c r="T39" i="7"/>
  <c r="U39" i="7"/>
  <c r="V39" i="7"/>
  <c r="W39" i="7"/>
  <c r="X39" i="7"/>
  <c r="Y39" i="7"/>
  <c r="Z39" i="7"/>
  <c r="AA39" i="7"/>
  <c r="AB39" i="7"/>
  <c r="AC39" i="7"/>
  <c r="AD39" i="7"/>
  <c r="AE39" i="7"/>
  <c r="AF39" i="7"/>
  <c r="AG39" i="7"/>
  <c r="AH39" i="7"/>
  <c r="AI39" i="7"/>
  <c r="AJ39" i="7"/>
  <c r="AK39" i="7"/>
  <c r="AL39" i="7"/>
  <c r="AM39" i="7"/>
  <c r="AN39" i="7"/>
  <c r="AO39" i="7"/>
  <c r="AP39" i="7"/>
  <c r="AQ39" i="7"/>
  <c r="AR39" i="7"/>
  <c r="AS39" i="7"/>
  <c r="AT39" i="7"/>
  <c r="AU39" i="7"/>
  <c r="AV39" i="7"/>
  <c r="AW39" i="7"/>
  <c r="AX39" i="7"/>
  <c r="AY39" i="7"/>
  <c r="AZ39" i="7"/>
  <c r="BA39" i="7"/>
  <c r="BB39" i="7"/>
  <c r="BC39" i="7"/>
  <c r="BD39" i="7"/>
  <c r="B40" i="7"/>
  <c r="C40" i="7"/>
  <c r="D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AJ40" i="7"/>
  <c r="AK40" i="7"/>
  <c r="AL40" i="7"/>
  <c r="AM40" i="7"/>
  <c r="AN40" i="7"/>
  <c r="AO40" i="7"/>
  <c r="AP40" i="7"/>
  <c r="AQ40" i="7"/>
  <c r="AR40" i="7"/>
  <c r="AS40" i="7"/>
  <c r="AT40" i="7"/>
  <c r="AU40" i="7"/>
  <c r="AV40" i="7"/>
  <c r="AW40" i="7"/>
  <c r="AX40" i="7"/>
  <c r="AY40" i="7"/>
  <c r="AZ40" i="7"/>
  <c r="BA40" i="7"/>
  <c r="BB40" i="7"/>
  <c r="BC40" i="7"/>
  <c r="BD40" i="7"/>
  <c r="AS40" i="9" l="1"/>
  <c r="AR40" i="9"/>
  <c r="AQ40" i="9"/>
  <c r="AP40" i="9"/>
  <c r="AO40" i="9"/>
  <c r="AN40" i="9"/>
  <c r="AM40" i="9"/>
  <c r="AL40" i="9"/>
  <c r="AK40" i="9"/>
  <c r="AJ40" i="9"/>
  <c r="AI40" i="9"/>
  <c r="AH40" i="9"/>
  <c r="AG40" i="9"/>
  <c r="AF40" i="9"/>
  <c r="AE40" i="9"/>
  <c r="AD40" i="9"/>
  <c r="AC40" i="9"/>
  <c r="AB40" i="9"/>
  <c r="AA40" i="9"/>
  <c r="Z40" i="9"/>
  <c r="Y40" i="9"/>
  <c r="X40" i="9"/>
  <c r="W40" i="9"/>
  <c r="V40" i="9"/>
  <c r="U40" i="9"/>
  <c r="T40" i="9"/>
  <c r="S40" i="9"/>
  <c r="R40" i="9"/>
  <c r="Q40" i="9"/>
  <c r="P40" i="9"/>
  <c r="O40" i="9"/>
  <c r="N40" i="9"/>
  <c r="M40" i="9"/>
  <c r="L40" i="9"/>
  <c r="K40" i="9"/>
  <c r="J40" i="9"/>
  <c r="I40" i="9"/>
  <c r="H40" i="9"/>
  <c r="G40" i="9"/>
  <c r="F40" i="9"/>
  <c r="E40" i="9"/>
  <c r="D40" i="9"/>
  <c r="C40" i="9"/>
  <c r="B40" i="9"/>
  <c r="AS39" i="9"/>
  <c r="AR39" i="9"/>
  <c r="AQ39" i="9"/>
  <c r="AP39" i="9"/>
  <c r="AO39" i="9"/>
  <c r="AN39" i="9"/>
  <c r="AM39" i="9"/>
  <c r="AL39" i="9"/>
  <c r="AK39" i="9"/>
  <c r="AJ39" i="9"/>
  <c r="AI39" i="9"/>
  <c r="AH39" i="9"/>
  <c r="AG39" i="9"/>
  <c r="AF39" i="9"/>
  <c r="AE39" i="9"/>
  <c r="AD39" i="9"/>
  <c r="AC39" i="9"/>
  <c r="AB39" i="9"/>
  <c r="AA39" i="9"/>
  <c r="Z39" i="9"/>
  <c r="Y39" i="9"/>
  <c r="X39" i="9"/>
  <c r="W39" i="9"/>
  <c r="V39" i="9"/>
  <c r="U39" i="9"/>
  <c r="T39" i="9"/>
  <c r="S39" i="9"/>
  <c r="R39" i="9"/>
  <c r="Q39" i="9"/>
  <c r="P39" i="9"/>
  <c r="O39" i="9"/>
  <c r="N39" i="9"/>
  <c r="M39" i="9"/>
  <c r="L39" i="9"/>
  <c r="K39" i="9"/>
  <c r="J39" i="9"/>
  <c r="I39" i="9"/>
  <c r="H39" i="9"/>
  <c r="G39" i="9"/>
  <c r="F39" i="9"/>
  <c r="E39" i="9"/>
  <c r="D39" i="9"/>
  <c r="C39" i="9"/>
  <c r="B39" i="9"/>
  <c r="AS38" i="9"/>
  <c r="AR38" i="9"/>
  <c r="AQ38" i="9"/>
  <c r="AP38" i="9"/>
  <c r="AO38" i="9"/>
  <c r="AN38" i="9"/>
  <c r="AM38" i="9"/>
  <c r="AL38" i="9"/>
  <c r="AK38" i="9"/>
  <c r="AJ38" i="9"/>
  <c r="AI38" i="9"/>
  <c r="AH38" i="9"/>
  <c r="AG38" i="9"/>
  <c r="AF38" i="9"/>
  <c r="AE38" i="9"/>
  <c r="AD38" i="9"/>
  <c r="AC38" i="9"/>
  <c r="AB38" i="9"/>
  <c r="AA38" i="9"/>
  <c r="Z38" i="9"/>
  <c r="Y38" i="9"/>
  <c r="X38" i="9"/>
  <c r="W38" i="9"/>
  <c r="V38" i="9"/>
  <c r="U38" i="9"/>
  <c r="T38" i="9"/>
  <c r="S38" i="9"/>
  <c r="R38" i="9"/>
  <c r="Q38" i="9"/>
  <c r="P38" i="9"/>
  <c r="O38" i="9"/>
  <c r="N38" i="9"/>
  <c r="M38" i="9"/>
  <c r="L38" i="9"/>
  <c r="K38" i="9"/>
  <c r="J38" i="9"/>
  <c r="I38" i="9"/>
  <c r="H38" i="9"/>
  <c r="G38" i="9"/>
  <c r="F38" i="9"/>
  <c r="E38" i="9"/>
  <c r="D38" i="9"/>
  <c r="C38" i="9"/>
  <c r="B38" i="9"/>
  <c r="CT40" i="6"/>
  <c r="CS40" i="6"/>
  <c r="CR40" i="6"/>
  <c r="CQ40" i="6"/>
  <c r="CP40" i="6"/>
  <c r="CO40" i="6"/>
  <c r="CN40" i="6"/>
  <c r="CM40" i="6"/>
  <c r="CL40" i="6"/>
  <c r="CK40" i="6"/>
  <c r="CJ40" i="6"/>
  <c r="CI40" i="6"/>
  <c r="CH40" i="6"/>
  <c r="CG40" i="6"/>
  <c r="CF40" i="6"/>
  <c r="CE40" i="6"/>
  <c r="CD40" i="6"/>
  <c r="CC40" i="6"/>
  <c r="CB40" i="6"/>
  <c r="CA40" i="6"/>
  <c r="BZ40" i="6"/>
  <c r="BY40" i="6"/>
  <c r="BX40" i="6"/>
  <c r="BW40" i="6"/>
  <c r="BV40" i="6"/>
  <c r="BU40" i="6"/>
  <c r="BT40" i="6"/>
  <c r="BS40" i="6"/>
  <c r="BR40" i="6"/>
  <c r="BQ40" i="6"/>
  <c r="BP40" i="6"/>
  <c r="BO40" i="6"/>
  <c r="BN40" i="6"/>
  <c r="BM40" i="6"/>
  <c r="BL40" i="6"/>
  <c r="BK40" i="6"/>
  <c r="BJ40" i="6"/>
  <c r="BI40" i="6"/>
  <c r="BH40" i="6"/>
  <c r="BG40" i="6"/>
  <c r="BF40" i="6"/>
  <c r="BE40" i="6"/>
  <c r="BD40" i="6"/>
  <c r="BC40" i="6"/>
  <c r="BB40" i="6"/>
  <c r="BA40" i="6"/>
  <c r="AZ40" i="6"/>
  <c r="AY40" i="6"/>
  <c r="AX40" i="6"/>
  <c r="AW40" i="6"/>
  <c r="AV40" i="6"/>
  <c r="AU40" i="6"/>
  <c r="AT40" i="6"/>
  <c r="AS40" i="6"/>
  <c r="AR40" i="6"/>
  <c r="AQ40" i="6"/>
  <c r="AP40" i="6"/>
  <c r="AO40" i="6"/>
  <c r="AN40" i="6"/>
  <c r="AM40" i="6"/>
  <c r="AL40" i="6"/>
  <c r="AK40" i="6"/>
  <c r="AJ40" i="6"/>
  <c r="AI40" i="6"/>
  <c r="AH40" i="6"/>
  <c r="AG40" i="6"/>
  <c r="AF40" i="6"/>
  <c r="AE40" i="6"/>
  <c r="AD40" i="6"/>
  <c r="AC40" i="6"/>
  <c r="AB40" i="6"/>
  <c r="AA40" i="6"/>
  <c r="Z40" i="6"/>
  <c r="Y40" i="6"/>
  <c r="X40" i="6"/>
  <c r="W40" i="6"/>
  <c r="V40" i="6"/>
  <c r="U40" i="6"/>
  <c r="T40" i="6"/>
  <c r="S40" i="6"/>
  <c r="R40" i="6"/>
  <c r="Q40" i="6"/>
  <c r="P40" i="6"/>
  <c r="O40" i="6"/>
  <c r="N40" i="6"/>
  <c r="M40" i="6"/>
  <c r="L40" i="6"/>
  <c r="K40" i="6"/>
  <c r="J40" i="6"/>
  <c r="I40" i="6"/>
  <c r="H40" i="6"/>
  <c r="G40" i="6"/>
  <c r="F40" i="6"/>
  <c r="E40" i="6"/>
  <c r="D40" i="6"/>
  <c r="C40" i="6"/>
  <c r="B40" i="6"/>
  <c r="CT39" i="6"/>
  <c r="CS39" i="6"/>
  <c r="CR39" i="6"/>
  <c r="CQ39" i="6"/>
  <c r="CP39" i="6"/>
  <c r="CO39" i="6"/>
  <c r="CN39" i="6"/>
  <c r="CM39" i="6"/>
  <c r="CL39" i="6"/>
  <c r="CK39" i="6"/>
  <c r="CJ39" i="6"/>
  <c r="CI39" i="6"/>
  <c r="CH39" i="6"/>
  <c r="CG39" i="6"/>
  <c r="CF39" i="6"/>
  <c r="CE39" i="6"/>
  <c r="CD39" i="6"/>
  <c r="CC39" i="6"/>
  <c r="CB39" i="6"/>
  <c r="CA39" i="6"/>
  <c r="BZ39" i="6"/>
  <c r="BY39" i="6"/>
  <c r="BX39" i="6"/>
  <c r="BW39" i="6"/>
  <c r="BV39" i="6"/>
  <c r="BU39" i="6"/>
  <c r="BT39" i="6"/>
  <c r="BS39" i="6"/>
  <c r="BR39" i="6"/>
  <c r="BQ39" i="6"/>
  <c r="BP39" i="6"/>
  <c r="BO39" i="6"/>
  <c r="BN39" i="6"/>
  <c r="BM39" i="6"/>
  <c r="BL39" i="6"/>
  <c r="BK39" i="6"/>
  <c r="BJ39" i="6"/>
  <c r="BI39" i="6"/>
  <c r="BH39" i="6"/>
  <c r="BG39" i="6"/>
  <c r="BF39" i="6"/>
  <c r="BE39" i="6"/>
  <c r="BD39" i="6"/>
  <c r="BC39" i="6"/>
  <c r="BB39" i="6"/>
  <c r="BA39" i="6"/>
  <c r="AZ39" i="6"/>
  <c r="AY39" i="6"/>
  <c r="AX39" i="6"/>
  <c r="AW39" i="6"/>
  <c r="AV39" i="6"/>
  <c r="AU39" i="6"/>
  <c r="AT39" i="6"/>
  <c r="AS39" i="6"/>
  <c r="AR39" i="6"/>
  <c r="AQ39" i="6"/>
  <c r="AP39" i="6"/>
  <c r="AO39" i="6"/>
  <c r="AN39"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I39" i="6"/>
  <c r="H39" i="6"/>
  <c r="G39" i="6"/>
  <c r="F39" i="6"/>
  <c r="E39" i="6"/>
  <c r="D39" i="6"/>
  <c r="C39" i="6"/>
  <c r="B39" i="6"/>
  <c r="CT38" i="6"/>
  <c r="CS38" i="6"/>
  <c r="CR38" i="6"/>
  <c r="CQ38" i="6"/>
  <c r="CP38" i="6"/>
  <c r="CO38" i="6"/>
  <c r="CN38" i="6"/>
  <c r="CM38" i="6"/>
  <c r="CL38" i="6"/>
  <c r="CK38" i="6"/>
  <c r="CJ38" i="6"/>
  <c r="CI38" i="6"/>
  <c r="CH38" i="6"/>
  <c r="CG38" i="6"/>
  <c r="CF38" i="6"/>
  <c r="CE38" i="6"/>
  <c r="CD38" i="6"/>
  <c r="CC38" i="6"/>
  <c r="CB38" i="6"/>
  <c r="CA38" i="6"/>
  <c r="BZ38" i="6"/>
  <c r="BY38" i="6"/>
  <c r="BX38" i="6"/>
  <c r="BW38" i="6"/>
  <c r="BV38" i="6"/>
  <c r="BU38" i="6"/>
  <c r="BT38" i="6"/>
  <c r="BS38" i="6"/>
  <c r="BR38" i="6"/>
  <c r="BQ38" i="6"/>
  <c r="BP38" i="6"/>
  <c r="BO38" i="6"/>
  <c r="BN38" i="6"/>
  <c r="BM38" i="6"/>
  <c r="BL38" i="6"/>
  <c r="BK38" i="6"/>
  <c r="BJ38" i="6"/>
  <c r="BI38" i="6"/>
  <c r="BH38" i="6"/>
  <c r="BG38" i="6"/>
  <c r="BF38" i="6"/>
  <c r="BE38" i="6"/>
  <c r="BD38" i="6"/>
  <c r="BC38" i="6"/>
  <c r="BB38"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I38" i="6"/>
  <c r="H38" i="6"/>
  <c r="G38" i="6"/>
  <c r="F38" i="6"/>
  <c r="E38" i="6"/>
  <c r="D38" i="6"/>
  <c r="C38" i="6"/>
  <c r="B38" i="6"/>
  <c r="AU40" i="5"/>
  <c r="AT40" i="5"/>
  <c r="AS40" i="5"/>
  <c r="AR40" i="5"/>
  <c r="AQ40" i="5"/>
  <c r="AP40" i="5"/>
  <c r="AO40" i="5"/>
  <c r="AN40" i="5"/>
  <c r="AM40" i="5"/>
  <c r="AL40" i="5"/>
  <c r="AK40" i="5"/>
  <c r="AJ40" i="5"/>
  <c r="AI40" i="5"/>
  <c r="AH40" i="5"/>
  <c r="AG40" i="5"/>
  <c r="AF40" i="5"/>
  <c r="AE40" i="5"/>
  <c r="AD40" i="5"/>
  <c r="AC40" i="5"/>
  <c r="AB40" i="5"/>
  <c r="AA40" i="5"/>
  <c r="Z40" i="5"/>
  <c r="Y40" i="5"/>
  <c r="X40" i="5"/>
  <c r="W40" i="5"/>
  <c r="V40" i="5"/>
  <c r="U40" i="5"/>
  <c r="T40" i="5"/>
  <c r="S40" i="5"/>
  <c r="R40" i="5"/>
  <c r="Q40" i="5"/>
  <c r="P40" i="5"/>
  <c r="O40" i="5"/>
  <c r="N40" i="5"/>
  <c r="M40" i="5"/>
  <c r="L40" i="5"/>
  <c r="K40" i="5"/>
  <c r="J40" i="5"/>
  <c r="I40" i="5"/>
  <c r="H40" i="5"/>
  <c r="G40" i="5"/>
  <c r="F40" i="5"/>
  <c r="E40" i="5"/>
  <c r="D40" i="5"/>
  <c r="C40" i="5"/>
  <c r="B40" i="5"/>
  <c r="AU39" i="5"/>
  <c r="AT39" i="5"/>
  <c r="AS39" i="5"/>
  <c r="AR39" i="5"/>
  <c r="AQ39" i="5"/>
  <c r="AP39" i="5"/>
  <c r="AO39" i="5"/>
  <c r="AN39" i="5"/>
  <c r="AM39" i="5"/>
  <c r="AL39"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B39" i="5"/>
  <c r="AU38" i="5"/>
  <c r="AT38" i="5"/>
  <c r="AS38" i="5"/>
  <c r="AR38" i="5"/>
  <c r="AQ38" i="5"/>
  <c r="AP38" i="5"/>
  <c r="AO38" i="5"/>
  <c r="AN38" i="5"/>
  <c r="AM38" i="5"/>
  <c r="AL38" i="5"/>
  <c r="AK38" i="5"/>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C38" i="5"/>
  <c r="B38" i="5"/>
</calcChain>
</file>

<file path=xl/sharedStrings.xml><?xml version="1.0" encoding="utf-8"?>
<sst xmlns="http://schemas.openxmlformats.org/spreadsheetml/2006/main" count="24602" uniqueCount="17295">
  <si>
    <t>Kommun</t>
  </si>
  <si>
    <t>Om ni svarat underskott i någon del av kommunen, vilka är de huvudsakliga problemen som man ser i kommunen? [Underskott på små bostäder]</t>
  </si>
  <si>
    <t>Här finns möjlighet att lämna en kommentar:</t>
  </si>
  <si>
    <t>Här finns möjlighet att lämna en kommentar. Exempelvis om det förväntas påbörjas bostäder med annan upplåtelseform än vad som nämns i tabellen ovan.</t>
  </si>
  <si>
    <t>Här finns möjlighet att lämna en kommentar om ombyggnad som leder till en förändring av bostadsbeståndet i kommunen. Exempelvis vilken typ av fastighetsbestånd/ägarkategori det rör sig om.</t>
  </si>
  <si>
    <t>Här finns möjlighet att lämna en kommentar om rivning som leder till en förändring av bostadsbeståndet i kommunen. Exempelvis motivering till rivningen.</t>
  </si>
  <si>
    <t>Vilket eller vilka år antogs ägardirektivet/ägardirektiven?</t>
  </si>
  <si>
    <t>Vilket eller vilka avkastningskrav gäller enligt ägardirektivet/ägardirektiven för bolaget/bolagen? Alternativt enligt kommunfullmäktiges beslut.</t>
  </si>
  <si>
    <t>Framgår det i ägardirektivet/ägardirektiven eller i annat strategibeslut/principdokument för bolaget/bolagen vilka krav som ska ställas på blivande hyresgäster?</t>
  </si>
  <si>
    <t>Kommentar om varför ägardirektiv inte finns</t>
  </si>
  <si>
    <t>Här finns möjlighet att lämna en kommentar om ägardirektiv:</t>
  </si>
  <si>
    <t>Vilken ökning i allmännyttiga bostadsföretags bestånd skedde under 2022 genom nybyggnad, ombyggnad eller inköp? [Nyproducerade (färdigställda) bostäder, antal:]</t>
  </si>
  <si>
    <t>Vilken ökning i allmännyttiga bostadsföretags bestånd skedde under 2022 genom nybyggnad, ombyggnad eller inköp? [Köpta bostäder, antal:]</t>
  </si>
  <si>
    <t>Vilken ökning i allmännyttiga bostadsföretags bestånd skedde under 2022 genom nybyggnad, ombyggnad eller inköp? [Ökning av bostäder genom ombyggnation, antal:]</t>
  </si>
  <si>
    <t>Ange antal bostäder som beslutats att säljas:</t>
  </si>
  <si>
    <t>Här finns möjlighet att lämna en kommentar om allmännyttans bestånd:</t>
  </si>
  <si>
    <t>När antog kommunfullmäktige senast riktlinjer för bostadsförsörjningen? [Ange år:]</t>
  </si>
  <si>
    <t>Varför finns det inga riktlinjer antagna och när förväntas nya vara antagna?</t>
  </si>
  <si>
    <t>Mellan vilka förvaltningar/sakområden sker den interna samverkan/samarbetet kring planeringen för bostadsförsörjningen?</t>
  </si>
  <si>
    <t>Vad är anledningen till att samverkan/samarbete inte sker?</t>
  </si>
  <si>
    <t>Här ges möjlighet att lämna en kommentar om den regionala samverkan.</t>
  </si>
  <si>
    <t>Vilken typ av regional samverkan rör det sig om? [Gemensam regionplanering]</t>
  </si>
  <si>
    <t>Här finns möjlighet att lämna en kommentar: Exempelvis vilken typ av samverkan som vore önskvärt och vilka aktörer kommunen önskar samverka med.</t>
  </si>
  <si>
    <t>Är kommunen ansluten till en annan kommuns kommunala bostadsförmedling?</t>
  </si>
  <si>
    <t>Överväger kommunen att inrätta en kommunal bostadsförmedling eller ansluta sig till någon annan kommuns bostadsförmedling?</t>
  </si>
  <si>
    <t>Behöver personen som ansöker om förtur styrka behovet med ett intyg från en läkare, psykolog, kurator, socialsekreterare eller liknande?</t>
  </si>
  <si>
    <t>Vad är anledningen till att kommunen inte använder sig av förturer?</t>
  </si>
  <si>
    <t>Här finns möjlighet att lämna en kommentar</t>
  </si>
  <si>
    <t>Hur många särskilda ungdomsbostäder finns det i kommunen?</t>
  </si>
  <si>
    <t>Ange antalet särskilda studentbostäder i kommunen:</t>
  </si>
  <si>
    <t>Är många särskilda studentbostäder i kommunen lediga?</t>
  </si>
  <si>
    <t>Vilka insatser görs i kommunen för att motverka underskott?</t>
  </si>
  <si>
    <t>Hur bedömer ni för närvarande utbudet av biståndsbedömt trygghetsboende?</t>
  </si>
  <si>
    <t>Hur många bostäder i biståndsbedömt trygghetsboende finns det totalt i kommunen?</t>
  </si>
  <si>
    <t>Finns det något behov i kommunen av biståndsbedömt trygghetsboende?</t>
  </si>
  <si>
    <t>Ange antal seniorbostäder i kommunen</t>
  </si>
  <si>
    <t>Hur bedömer ni för närvarande utbudet av seniorbostäder i kommunen?</t>
  </si>
  <si>
    <t>Finns det något behov i kommunen av denna boendeform?</t>
  </si>
  <si>
    <t>Angel antal trygghetsbostäder i kommunen?</t>
  </si>
  <si>
    <t>Hur bedömer ni för närvarande utbudet av trygghetsbostäder i kommunen?</t>
  </si>
  <si>
    <t>Hur bedömer ni för närvarande utbudet av trygghetsbostäder i kommunen? [Om underskott, görs det några insatser i kommunen för att motverka underskottet? Beskriv dem:]</t>
  </si>
  <si>
    <t>Vilka insatser görs i kommunen för att motverka underskottet?</t>
  </si>
  <si>
    <t/>
  </si>
  <si>
    <t>Underskott på bostadsmarknaden</t>
  </si>
  <si>
    <t>Balans på bostadsmarknaden</t>
  </si>
  <si>
    <t>Underskott på stora bostäder</t>
  </si>
  <si>
    <t>Underskott på små bostäder</t>
  </si>
  <si>
    <t>Underskott på bostäder med rimliga boendekostnader</t>
  </si>
  <si>
    <t>Underskott på tillgänglighetsanpassade bostäder</t>
  </si>
  <si>
    <t>Lång kötid i kommunen (förstahandskontrakt)</t>
  </si>
  <si>
    <t>1 rk</t>
  </si>
  <si>
    <t>2 rk</t>
  </si>
  <si>
    <t>3 rk</t>
  </si>
  <si>
    <t>4 rk</t>
  </si>
  <si>
    <t>5 rk eller större</t>
  </si>
  <si>
    <t>Nej, det finns inga sådana planer</t>
  </si>
  <si>
    <t>Ja, det finns faktorer som begränsar bostadsbyggandet</t>
  </si>
  <si>
    <t>Svårigheter för privatpersoner att få lån/hårda lånevillkor</t>
  </si>
  <si>
    <t>Svårigheter för byggherrar att få långivare/hårda lånevillkor</t>
  </si>
  <si>
    <t>Höga produktionskostnader</t>
  </si>
  <si>
    <t>Nej</t>
  </si>
  <si>
    <t>Ja, det finns allmännyttiga aktiebolag eller stiftelser</t>
  </si>
  <si>
    <t>Brist på detaljplanelagd mark för bostäder som marknaden (alt marknadsaktörer) vill bebygga</t>
  </si>
  <si>
    <t>Konflikt i relation till allmänna eller nationella intressen enligt plan och bygglagen (riksintressen, strandskydd, hälsa och säkerhet, mellankommunal samordning eller MKN)</t>
  </si>
  <si>
    <t>Ja</t>
  </si>
  <si>
    <t>Ingen samverkan med andra aktörer</t>
  </si>
  <si>
    <t>Nej, ingen samverkan sker.</t>
  </si>
  <si>
    <t>Det går att ansöka om förtur hos det kommunala bostadsföretaget</t>
  </si>
  <si>
    <t>Kommunens socialförvaltning eller motsvarande</t>
  </si>
  <si>
    <t>Det kommunala bostadsföretaget</t>
  </si>
  <si>
    <t>Kvinnor utsatta för våld av närstående</t>
  </si>
  <si>
    <t>Generellt underskott på bostäder</t>
  </si>
  <si>
    <t>Det finns för få små lediga bostäder</t>
  </si>
  <si>
    <t>Lediga bostäder är för dyra för ungdomar</t>
  </si>
  <si>
    <t>Det finns för få bostäder som är särskilt avsedda för ungdomar (gäller ej studentbostäder)</t>
  </si>
  <si>
    <t>Det pågår inga insatser för att underlätta för ungdomar att skaffa en egen bostad</t>
  </si>
  <si>
    <t>Inte aktuellt</t>
  </si>
  <si>
    <t>Kommunen har ett regelbundet samarbete med det allmännyttiga bostadsföretaget</t>
  </si>
  <si>
    <t>Kommunen tar vid behov kontakt med privata fastighetsägare</t>
  </si>
  <si>
    <t>Tillsvidarekontrakt/förstahandskontrakt erbjuds i samband med mottagandet eller efter en kortare tid (Kortare tid avser mindre än ett år, exempelvis efter en prövotid, eller när bostad finns tillgänglig. Avser hyreskontrakt i anvisningskommunen)</t>
  </si>
  <si>
    <t>Balans – ett tillräckligt antal platser i förhållande till behovet</t>
  </si>
  <si>
    <t>Kan inte bedöma</t>
  </si>
  <si>
    <t>Överskott - ett överskott av platser i förhållande till behovet</t>
  </si>
  <si>
    <t>Nej, för närvarande finns det inga sådana planer</t>
  </si>
  <si>
    <t>Vet ej</t>
  </si>
  <si>
    <t>Underskott – ett otillräckligt antal bostäder i förhållande till behovet</t>
  </si>
  <si>
    <t>Balans – ett tillräckligt antal bostäder i förhållande till behovet</t>
  </si>
  <si>
    <t>Svårigheter i genomförande av detaljplaner i samband med andra prövningar t.ex. fornlämningar, vattenverksamhet, artskydd</t>
  </si>
  <si>
    <t>En precisering av det allmännyttiga syftet</t>
  </si>
  <si>
    <t>Bolagets ansvar när det gäller bostäder avsedda för särskilda målgrupper, som studenter, äldre personer eller personer med funktionsnedsättning</t>
  </si>
  <si>
    <t>Bolagets ansvar när det gäller bosättningen av nyanlända som anvisats kommunen med stöd av bosättningslagen</t>
  </si>
  <si>
    <t>Bolagets ansvar när det gäller bostäder för hushåll som har svårt att klara sig på marknadens villkor</t>
  </si>
  <si>
    <t>Bolagets roll i en socialt hållbar bostadsförsörjning</t>
  </si>
  <si>
    <t>Bolagets ansvar (och förvaltning) avseende de gestaltade livsmiljöerna*</t>
  </si>
  <si>
    <t>Ja, en minskning av beståndet har skett</t>
  </si>
  <si>
    <t>Möjliggöra nyproduktion i det kommunala bostadsföretagets regi</t>
  </si>
  <si>
    <t>Göra det möjligt för fler att äga sin bostad</t>
  </si>
  <si>
    <t>Det kommunala bostadsföretaget har en egen kö</t>
  </si>
  <si>
    <t>Kommunen har en lista med hyresvärdar på sin webbplats</t>
  </si>
  <si>
    <t>Kommunen hänvisar till privata, digitala plattformar/annonsplatser för uthyrning av bostäder</t>
  </si>
  <si>
    <t>Personer med sociala skäl</t>
  </si>
  <si>
    <t>Frågan har inte varit aktuell för övervägande</t>
  </si>
  <si>
    <t>Lediga bostäder är för stora för de flesta ungdomshushåll</t>
  </si>
  <si>
    <t>Kommunen tar vid behov kontakt med det allmännyttiga bostadsföretaget</t>
  </si>
  <si>
    <t>Kommunens allmännyttiga bostadsföretag har i uppdrag att avsätta lägenheter för bostadssociala ändamål som kan omfatta anvisade nyanlända</t>
  </si>
  <si>
    <t>Underskott på bostäder</t>
  </si>
  <si>
    <t>Kommunen saknar denna boendeform</t>
  </si>
  <si>
    <t>Ja, planer för både ombyggnad och rivning</t>
  </si>
  <si>
    <t>Kommunen och/eller det allmännyttiga bostadsföretaget saknar ekonomiska resurser eller möjligheter till bostadsbyggande</t>
  </si>
  <si>
    <t>Ja*</t>
  </si>
  <si>
    <t>Länsstyrelsen</t>
  </si>
  <si>
    <t>Kommunala bostadsföretag (allmännyttiga såväl som icke allmännyttiga)</t>
  </si>
  <si>
    <t>Kan ej bedöma</t>
  </si>
  <si>
    <t>Nej*</t>
  </si>
  <si>
    <t>Det går att ansöka om förtur hos kommunen</t>
  </si>
  <si>
    <t>Kommunal bostadsförmedling</t>
  </si>
  <si>
    <t>Hushåll som av ekonomiska skäl behöver flytta till en billigare bostad</t>
  </si>
  <si>
    <t>Det är lång kötid i kommunen</t>
  </si>
  <si>
    <t>Kommunens allmännyttiga bostadsföretag har i uppdrag att avsätta lägenheter för anvisade nyanlända</t>
  </si>
  <si>
    <t>Överskott på bostadsmarknaden</t>
  </si>
  <si>
    <t>Ja, planer för rivning</t>
  </si>
  <si>
    <t>Svag inkomstutveckling för hushållen</t>
  </si>
  <si>
    <t>Ja, en ökning i beståndet har skett</t>
  </si>
  <si>
    <t>Nya riktlinjer beräknas bli antagna under 2023</t>
  </si>
  <si>
    <t>Personer med lättare funktionsnedsättning som behöver flytta till en bostad med bättre tillgänglighet (exempelvis med hiss)</t>
  </si>
  <si>
    <t>Tidsbegränsade kontrakt erbjuds till dess att nyanlända på egen hand har etablerat sig på bostadsmarknaden i anvisningskommunen</t>
  </si>
  <si>
    <t>Ingen av dessa frågor behandlas i ägardirektiven</t>
  </si>
  <si>
    <t>Gemensamma analyser av bostadsmarknaden</t>
  </si>
  <si>
    <t>Utbyte av information om bostadsbyggande och bostadsbehov</t>
  </si>
  <si>
    <t>Kommun/kommuner i den egna regionen</t>
  </si>
  <si>
    <t>Kommun/kommuner i annan region</t>
  </si>
  <si>
    <t>Privata bostadsbolag</t>
  </si>
  <si>
    <t>Ja, samverkan sker inom det egna länet</t>
  </si>
  <si>
    <t>Ja, med kommuner utanför det egna länet</t>
  </si>
  <si>
    <t>Ja, det finns många särskilda studentbostäder för uthyrning under delar av året</t>
  </si>
  <si>
    <t>Tidsbegränsade kontrakt upphör efter en specificerad tid och nyanlända hänvisas till ordinarie bostadsmarknad</t>
  </si>
  <si>
    <t>Ja, planer för ombyggnad</t>
  </si>
  <si>
    <t>Brist på rätt kompetens inom kommunen (exempelvis planarkitekter, bygglovshandläggare, mark- och exploateringsingenjörer)</t>
  </si>
  <si>
    <t>Svag infrastruktur/osäkerhet kring framtida infrastruktursatsningar</t>
  </si>
  <si>
    <t>Hyresvärdar ställer höga krav (exempelvis fast anställning, referenser etc.) för att erhålla ett kontrakt</t>
  </si>
  <si>
    <t>Uppnå större variation av upplåtelseformer för att få ett mer varierat bostadsutbud i ett bostadsområde</t>
  </si>
  <si>
    <t>Byggbolag/byggproducenter</t>
  </si>
  <si>
    <t>Andra personer/hushåll i behov av skyddat boende</t>
  </si>
  <si>
    <t>Nyproduktion av bostäder med överkomliga hyror</t>
  </si>
  <si>
    <t>Bullerproblem</t>
  </si>
  <si>
    <t>Gemensam regionplanering</t>
  </si>
  <si>
    <t>Ja, det finns en kommunal bostadsförmedling</t>
  </si>
  <si>
    <t xml:space="preserve">Ekerö </t>
  </si>
  <si>
    <t>Stadsbyggnadsförvaltningen och socialförvaltningen</t>
  </si>
  <si>
    <t>I enskilda fall kan kontakt med andra kommuner upprättas för eventuellt samarbete. Inget beslutat eller rutinmässigt samarbete finns dock.</t>
  </si>
  <si>
    <t>Frågan har inte varit aktuell för övervägande.</t>
  </si>
  <si>
    <t>Det finns för få bostäder som är särskilt avsedda för studenter</t>
  </si>
  <si>
    <t xml:space="preserve">Tidsbegränsade kontrakt ges för 2 år, med möjlighet till förlängning med ytterligare 2 år. </t>
  </si>
  <si>
    <t>Planering av nya LSS-bostäder.</t>
  </si>
  <si>
    <t>Inga byggprojekt som omfattar särskilda boendeformer för personer med funktionsnedsättning är påbörjade.</t>
  </si>
  <si>
    <t>Överklaganden av detaljplaner</t>
  </si>
  <si>
    <t>Ja, det finns särskilda ungdomsbostäder</t>
  </si>
  <si>
    <t>Kommunen har egna bostadsrätter och/eller småhus som hyrs ut</t>
  </si>
  <si>
    <t>Kommunen hyr eller förmedlar bostäder från privatpersoner</t>
  </si>
  <si>
    <t>Tidsbegränsade kontrakt kan efter en längre tid övergå i, eller följas av, tillsvidarekontrakt/förstahandskontrakt (Längre tid avser minst ett år. Avser hyreskontrakt som erbjuds av kommunen i den egna kommunen, vanligtvis under vissa förutsättningar eller efter prövning)</t>
  </si>
  <si>
    <t>Underskott – ett otillräckligt antal platser i förhållande till behovet</t>
  </si>
  <si>
    <t>Hur bolagets uthyrningskriterier ska vara utformade</t>
  </si>
  <si>
    <t>3 %</t>
  </si>
  <si>
    <t>Bedömer att det blir för administrativt betungande att handlägga hyresgarantier</t>
  </si>
  <si>
    <t>Bedömer att det statliga bidraget inte täcker den ekonomiska risken för kommunen</t>
  </si>
  <si>
    <t>Kommunen har ett regelbundet samarbete/en överenskommelse med privata fastighetsägare</t>
  </si>
  <si>
    <t>Förbättra det kommunala bostadsföretagets ekonomi</t>
  </si>
  <si>
    <t>Personer som fått arbete i kommunen (och som bor utom pendlingsavstånd)</t>
  </si>
  <si>
    <t>Personer med medicinska skäl</t>
  </si>
  <si>
    <t>Personer som tidigare har misskött sig i sitt boende</t>
  </si>
  <si>
    <t>Socialförvaltning eller motsvarande</t>
  </si>
  <si>
    <t>Ja, det finns många särskilda studentbostäder för uthyrning under hela året</t>
  </si>
  <si>
    <t>Kommunen och/eller allmännyttiga bostadsföretag bygger/har byggt bostäder med tidsbegränsade bygglov</t>
  </si>
  <si>
    <t>Hyresvärdar godkänner inte olika ekonomiska stöd till hushåll som inkomst (exempelvis försörjningsstöd eller etableringsersättning)</t>
  </si>
  <si>
    <t>Lediga bostäder är för dyra för studenter</t>
  </si>
  <si>
    <t>Lediga bostäder ligger i områden som inte är attraktiva för studenter</t>
  </si>
  <si>
    <t>Via socialtjänsten</t>
  </si>
  <si>
    <t xml:space="preserve">Södertälje </t>
  </si>
  <si>
    <t>Ombyggnad av lokaler till bostäder hos både allmännyttan och bostadsrättsföreningar i mindre skala.</t>
  </si>
  <si>
    <t>3,3-3,5 %</t>
  </si>
  <si>
    <t xml:space="preserve">Riktlinjerna ingick då i översiktsplanen. </t>
  </si>
  <si>
    <t>Samhällsbyggnadskontoret, socialkontoret, omsorgskontoret</t>
  </si>
  <si>
    <t>Personer med betalningsanmärkning</t>
  </si>
  <si>
    <t>Personer med skulder</t>
  </si>
  <si>
    <t>Personer som saknar en av hyresvärden godkänd anställningsform eller inkomstkälla</t>
  </si>
  <si>
    <t>Personer som saknar referenser</t>
  </si>
  <si>
    <t>Ja: I hur många fall?|1</t>
  </si>
  <si>
    <t>På kommunens webbplats</t>
  </si>
  <si>
    <t>Via det eller de allmännyttiga bostadsföretaget/-företagen</t>
  </si>
  <si>
    <t>Via privata fastighetsägare</t>
  </si>
  <si>
    <t xml:space="preserve">Annat, ange vad:|Telge Bostäder vill underlätta för dig som ung att komma in på bostadsmarknaden, därför har vi valt att reservera en del av våra lägenheter till dig mellan 18 och 24 år.  Oavsett om du precis ställt dig i kö eller har stått i kö sedan länge har du från och med nu samma möjlighet till att få ditt första boende.  Hur går det till? Varje månad kommer två till tre lediga lägenheter att slumpas ut bland de som angett intresse, detta kommer att ske oavsett hur många köpoäng du har.  Vad behöver jag göra? Det enda kravet är att du som söker är mellan 18 och 24 år, är registrerad i vår bostadskö, uppfyller Telge Bostäders uthyrningskrav och är beredd att flytta in så snart lägenheten är ledig.  De lägenheter som kommer att läggas ut är i de flesta fall ettor men även tvåor kommer att förekomma. I urvalet kommer område och hyresnivå att variera.  De första lägenheterna som slumpas ut via Ungdomsbostäder kommer att läggas ut redan på fredag den 18 mars. Därefter kommer lägenheterna att läggas ut månadsvis, datum för publicering kommer att variera varje månad.ʺ  https://www.telge.se/nyheter/aktuellt/u ngdomsbostader/  </t>
  </si>
  <si>
    <t>Boinfo.</t>
  </si>
  <si>
    <t>Man kan få tips, råd och stöd i bostadssökandet hos en öppen drop-in-mottagning.</t>
  </si>
  <si>
    <t>Brist på tomtmark att bygga på.</t>
  </si>
  <si>
    <t>Svar fråga 64 avser kommunal regi.</t>
  </si>
  <si>
    <t>De 479 seniorlägenheterna avser endast de i Telge Bostäders bestånd.</t>
  </si>
  <si>
    <t>Vi får placera mycket externt hos privata leverantörer.</t>
  </si>
  <si>
    <t xml:space="preserve">Svaret på fråga 73 avser endast personer som Södertälje kommun har placerade vid egna boenden (217 personer) eller där Södertälje kommun köper plats (155 personer). Södertälje kommun har ingen uppfattning om hur många bostäder som finns totalt i Södertälje kommun då antalet privata utförare är stort och andra kommuner köper platser inom Södertälje kommun. IVO bör ha en uppfattning kring detta. </t>
  </si>
  <si>
    <t>Bolagets ansvar när det gäller bostäder för ungdomar/unga vuxna</t>
  </si>
  <si>
    <t>Ja, det finns ett behov</t>
  </si>
  <si>
    <t>Gemensam exploatering vid kommungränsen</t>
  </si>
  <si>
    <t>Andra problem:|Generellt underskott på bostäder</t>
  </si>
  <si>
    <t>Lediga bostäder ligger i områden som inte är attraktiva för ungdomar</t>
  </si>
  <si>
    <t>Personer med låg inkomst i förhållande till hyresvärdens krav</t>
  </si>
  <si>
    <t>Ja, inom de närmaste tre åren</t>
  </si>
  <si>
    <t>Genom nyproduktion</t>
  </si>
  <si>
    <t>Genom omvandling av särskilda boendeformer för äldre</t>
  </si>
  <si>
    <t>Annan orsak</t>
  </si>
  <si>
    <t>Civilsamhälleorganisationer/frivilligorganisationer (ex. stadsmissioner eller liknande)</t>
  </si>
  <si>
    <t>Överskott – ett överskott av bostäder i förhållande till behovet</t>
  </si>
  <si>
    <t xml:space="preserve">Vallentuna </t>
  </si>
  <si>
    <t xml:space="preserve">Generellt underskott på bostäder. </t>
  </si>
  <si>
    <t xml:space="preserve">Behovet och efterfrågan är främst på större bostäder, varav efterfrågan på småhus är särskilt stor. </t>
  </si>
  <si>
    <t xml:space="preserve">Flertalet projekt med osäkra upplåtelseformer. </t>
  </si>
  <si>
    <t xml:space="preserve">Ett årligt positivt resultat på tre procent av omsättningen </t>
  </si>
  <si>
    <t>Ja, beskriv gärna vad som gäller|Ja, men inte i ägardirektivet</t>
  </si>
  <si>
    <t>Kommunledningskontor, Samhällsbyggnad, Teknik och fastighet och Socialförvaltning.</t>
  </si>
  <si>
    <t xml:space="preserve">Delregionala samarbeten så som Arlandaregionen (Vallentuna, Knivsta, Upplands-Väsby och Sigtuna) och Stockholm nordost (Vallentuna, Danderyd, Täby, Vaxholm, Österåker och Täby). </t>
  </si>
  <si>
    <t>Andra, vilka?|Andra kommuner</t>
  </si>
  <si>
    <t>Bostadsring med grannkommuner utreds.</t>
  </si>
  <si>
    <t>Lika behandlingsprincipen</t>
  </si>
  <si>
    <t xml:space="preserve">Studentbostäder (36 st) är under byggnation och färdigställs under 2023. </t>
  </si>
  <si>
    <t>Kommunen och/eller allmännyttiga bostadsföretag bygger om/har byggt om lokaler till bostäder</t>
  </si>
  <si>
    <t>Vid behov så kan växelvårdsplats nyttjas som korttidsplats vilket medför att vi det kan finnas upp till 13 korttidsplatser</t>
  </si>
  <si>
    <t>Ett ordinärt trygghetsboende i privat regi kommer att öppnas upp under 2027</t>
  </si>
  <si>
    <t>Ett icke-biståndsbedömt trygghetsboende kommer stå klart 2027 i privat regi.</t>
  </si>
  <si>
    <t>Vi beräknar att det behöver byggas fler gruppbostäder fr.o.m. 2027/2028.</t>
  </si>
  <si>
    <t>Kommunen har ingen service för dem som söker bostad</t>
  </si>
  <si>
    <t>Det går att ansöka om förtur genom den kommunala bostadsförmedlingen</t>
  </si>
  <si>
    <t>Bostadsinformation särskilt till ungdomar</t>
  </si>
  <si>
    <t>Nyproduktion eller ombyggnation av bostäder som är särskilt avsedda för ungdomar</t>
  </si>
  <si>
    <t>Kommunen har ett samarbete med privata, digitala plattformar/annonsplatser för uthyrning av bostäder</t>
  </si>
  <si>
    <t xml:space="preserve">Solna </t>
  </si>
  <si>
    <t xml:space="preserve">Det är brist på alla typer av lägenheter och lägenhetsstorlekar. Efterfrågan är större än utbudet. Boendekostnaderna är generellt höga. Även trångboddheten är högre än snittet, men generellt verkar det accepteras då man värderar läget högt.  Kötiden för lägenhet i allmännyttan är lång, men när det gäller privata hyresvärdars villkor är det svårt att peka på om villkoren är för högt ställda.    </t>
  </si>
  <si>
    <t>Äganderätter - flerbostadshus</t>
  </si>
  <si>
    <t>Det behöver tillkomma alla typer av lägenhetsstorlekar. När det mest angelägna måste pekas ut är det små lägenheter och stora lägenheter (och då kommer det med automatik även 2-4-rummare).</t>
  </si>
  <si>
    <t xml:space="preserve">I bostadsprojekten ingår stadens behov av LSS-bostäder i form av gruppboenden och servicebostäder. Redan i planeringsprocessen tillförsäkrar sig staden dessa lägenheter, ungefär ett gruppboende per år och servicebostäder var tredje år (det året behövs inga gruppboenden). Eftersom bostadsbyggandet gått ner och därmed även befolkningsökningen kan detta medföra att behovet minskar något.  Erfarenhetsmässigt blir det något färre projekt som startas än vad som skulle kunna startas (för att byggherrar bedömer att utbudet annars blir för stort). Det är därför generellt svårt att bedöma marknadsförutsättningarna för att påbörja projekt. Nuvarande marknadsförutsättningar kan mycket väl innebära att 2023 påverkas än mer och det kommer att innebära förskjutning framåt av projekt som nu bedöms startas 2024. </t>
  </si>
  <si>
    <t xml:space="preserve">Andra faktorer – utöver de faktorer som angetts ovan|Tillgången till mark är begränsad. </t>
  </si>
  <si>
    <t>Det vanligaste är att ägare av en fastighet vill utveckla den och det förutsätter en ny detaljplan. Detaljplanearbetet kräver en mängd utredningar vilket gör alla detaljplaner komplicerade och långt utsträckta i tid. Och sedan överklagas detaljplanerna i stort sett alltid.</t>
  </si>
  <si>
    <t>Solna har en stiftelse, som äger och förvaltar bostäder. Stiftelsen äger i sin tur ett aktiebolag som äger och förvaltar bostäder.</t>
  </si>
  <si>
    <t>En stiftelse har stadgar och inte ägardirektiv. Stiftelser kan de facto inte styras med direktiv då de inte har någon ägare med rätt att besluta om direktiv. Utgångspunkten är stiftelsens stadgar.</t>
  </si>
  <si>
    <t xml:space="preserve">Det pågår byggnation av ytterligare lägenheter. Det finns ytterligare 4-5 projekt inom ramen för lagakraftvunna detaljplaner och inom ramen för pågående detaljplanearbete. </t>
  </si>
  <si>
    <t>Stadsledningsförvaltningen, omvårdnadsförvaltningen, socialförvaltningen, förvaltningen för arbetsmarknad, kultur och fritid, barn- och utbildningsförvaltningen, tekniska förvaltningen, miljö- och byggnadsförvaltningen.</t>
  </si>
  <si>
    <t xml:space="preserve">Rent praktisk är samarbetet kopplat till grannkommuner där exploateringsområden delas mellan kommunerna. det finns även ett samarbete om utbyggnaden av infrastruktur, som samtidigt förutsätter ett bostadsbyggande. </t>
  </si>
  <si>
    <t>Annan typ av samverkan:|I viss mån planering av samhällsservice - kommunala tjänster (främst förskola/skola)</t>
  </si>
  <si>
    <t xml:space="preserve">Andra, vilka?|Fastighetsägare som önskar utveckla sina fastigheter. </t>
  </si>
  <si>
    <t>Samverkan sker inom del av det egna länet.</t>
  </si>
  <si>
    <t xml:space="preserve">Samverkan mellan kommuner förutsätter en balans i utbytet mellan kommuner för att det ska fungera ʺsmärtfrittʺ.   Det är mycket bättre att staten har en nationell organisation med bostadsbank och/eller ett ägande av bostäder som kan erbjudas kommunerna. </t>
  </si>
  <si>
    <t xml:space="preserve">Stadens allmännyttiga bostadsföretag/stiftelse är ansluten till annan kommuns bostadsförmedling. </t>
  </si>
  <si>
    <t>För vissa grupper finns bostadsanvisningsavtal med allmännyttan. Det finns även tillgång till sociala lägenheter när behov finns efter bedömning av socialnämnden/förvaltningen.   Äldreboende och bostad enligt LSS tillhandahålls av omvårdnadsnämnden/förvaltningen när behov finns.  Allmännyttan erbjuder ungdomar (upp till 27 års ålder) lägenheter i sitt bestånd. I övrigt finns inte lägenheter tillgängliga för förtur.</t>
  </si>
  <si>
    <t>Annat, ange vad:|Det allmännyttiga bostadsföretaget upplåter med förtur ettor i sitt bestånd till ungdomar.</t>
  </si>
  <si>
    <t>Annat:|Det finns många studentbostäder/capita i Solna. För att öka utbudet måste andra kommuner i regionen bygga studentbostäder i samma omfattning.</t>
  </si>
  <si>
    <t>Det är givetvis en hel del omsättning i studentlägenheter/forskarbostäder men den genomsnittliga kötiden är cirka 1-2 år beroende på bostadsönskemål.</t>
  </si>
  <si>
    <t>Vi klarar att erbjuda nyanlända tillfälliga bostäder.</t>
  </si>
  <si>
    <t xml:space="preserve">Annat, ange vad:|Tidsbegränsade kontrakt ges, efter individuell prövning, till nyanlända familjer i upp till fyra år. Tidsbegränsade kontrakt ges till enskilda nyanlända i upp till två år. Efter individuell prövning kan möjlighet till förlängning ges för att avsluta yrkesutbildning, annan utbildning eller praktik som ger ökad anställningsbarhet eller andra personliga förutsättningar som påverkat eller påverkar etableringen. Förlängningen kan aldrig överstiga en total boendetid på 4 år.  </t>
  </si>
  <si>
    <t xml:space="preserve">Behovet av platser på SÄBO minskade under 2020 och 2021 då antalet biståndsansökningar gick ner. Därefter har ansökningarna ökat och fler vakanta platser tas i anspråk. Befolkningsutvecklingen gör att behovet av nya platser har minskat de närmaste åren och planeringen av nya platser har därmed skjutits något år framåt. </t>
  </si>
  <si>
    <t>Stadens allmännyttiga bostadsföretag har byggt ett trygghetsboende (utan behovsbedömning) som, med förtur för Solnabor, har kunnat sökas genom bostadsförmedlingen. Endast cirka hälften av de förmedlade lägenheterna gick till solnabor. ytterligare ett trygghetsboende uppförs för närvarande och kan vara inflyttningsklart 2023/2024.</t>
  </si>
  <si>
    <t>Det finns ingen generell efterfrågan på detta kategoriboende. Däremot finns det en generell efterfrågan på bostäder.</t>
  </si>
  <si>
    <t>Stadens allmännyttiga bostadsföretag byggde ett trygghetsboende som, med förtur för Solnabor, har kunnat sökas genom bostadsförmedlingen. Endast cirka hälften av de förmedlade lägenheterna gick till solnabor. Ytterligare ett trygghetsboende uppförs för närvarande och kan vara inflyttningsklart 2023/2024.</t>
  </si>
  <si>
    <t>Det ingår i stadens planering av utbyggnaden av nya bostäder att redan i planeringsskedet säkra tillgång till nya bostäder/lägenheter som staden är skyldig att tillhandahålla.</t>
  </si>
  <si>
    <t xml:space="preserve">Det finns möjligheter att få bostadsanpassningsbidrag/åtgärder. Flera av stadens bostadsrätter hyrs ut till äldre. </t>
  </si>
  <si>
    <t>Kommunen eller fastighetsägaren underlättar för två eller flera att hyra en lägenhet tillsammans</t>
  </si>
  <si>
    <t>Ja, kommunen överväger att inrätta en kommunal bostadsförmedling</t>
  </si>
  <si>
    <t xml:space="preserve">Värmdö </t>
  </si>
  <si>
    <t xml:space="preserve">Värmdö kommun består till stora delar av fritidsbebyggelse. I de perifera områdena består bostadsbeståndet näst intill enbart av småhus och äganderätter. I kommunens centrumområden finns en något större variation i storlek och upplåtelseform, främst i Gustavsberg och Hemmesta. De senaste åren har Värmdö växt genom nybyggnation tillskillnad från tidigare då kommunen växte genom permanentning av fritidshus. Kommunen börjar se resultatet av en förändrad planering där byggnation och planläggning främst sker i tätorter med god kollektivtrafikförsörjning. Samtidigt fortsätter permanentningen av fritidshus i takt med att VA byggs ut i kommunens periferi. Behovet av billiga bostäder, framförallt hyresrätter är stort i kommunen, likt övriga regionen. </t>
  </si>
  <si>
    <t>Bolagets avkastning ska • för Nyproduktion uppgå till minst 4 % • för ROT-projekt uppgå till minst 5 %, • för Successionsrenovering uppgå till minst 6 %, • för Energiprojekt uppgå till minst 7 %.</t>
  </si>
  <si>
    <t>Ja, beskriv gärna vad som gäller|Ur bolagets Uthyrningspolicy: För att godkännas som hyresgäst ska den sökande: - ha fyllt 18 år. - vara skötsam och ha skött sina åtaganden i nuvarande boende. När lägenhet söks hos VärmdöBostäder godkänner och accepterar den sökande att bolaget får inhämta boendereferenser hos nuvarande och tidigare hyresvärd. Det krävs goda boendereferenser, vilket innebär bland annat att inga anmärkningar avseende misskötsel av lägenhet och tillhörande utrymmen, störningar eller sena hyresinbetalningar accepteras. - ha för avsikt att använda lägenheten som permanentbostad där den sökande stadigvarande bor och folkbokför sig på lägenhetens adress. Har den sökande hyresavtal för annan hyreslägenhet ska bekräftelse på uppsägning av denna lämnas till VärmdöBostäder innan avtal f ör hyreslägenhet kan upprättas. Vid äganderätt i en annan permanentbostad, såsom bostadsrätt eller villafastighet, ska avyttringsbevis lämnas till VärmdöBostäder senast 6 månader efter att den sökandes hyresavtal hos bolaget börjar gälla. Lämnas avyttrings bevis inte in till VärmdöBostäder inom den tidsram som är villkorat i avtalet kan det utgöra grund för uppsägning av hyresavtalet. - under hela boendetiden ha en gällande hemförsäkring. Den sökandes inkomst ska stå i proportion till den aktuella lägenhetens hyresnivå. En ensamstående sökande ska ha Kronofogdens årliga beslutade förbehållsbelopp kvar efter avräknad hyra för sökt lägenhet. VärmdöBostäder godkänner sammanräkning av inkomst m ed sambo eller makes/makas inkomst. Kravet för sammanräknad inkomst är Kronofogdens årliga beslutade belopp för sammanlevande makar eller sambor efter avräknad hyra för sökt lägenhet . Som inkomst räknas inkomst av förvärvsarbete (styrks med nyutfärdat ar betsgivarintyg och tre senaste lönespecifikationer), pension och sjukersättning, sjukpenning, föräldrapenning, studiebidrag, försörjningsstöd, bostadsbidrag, bostadstillägg, barnbidrag, underhållsbidrag och A kassa. Om sökande är egen företagare ska inkoms ten styrkas med senast inlämnad deklaration till Skatteverket, registerutdrag från Skatteverket och aktuell resultat och balansrapport. Egna företagare ska ha varit verksamma minst 1 år. VärmdöBostäder tar alltid en kreditupplysning på alla sökande. Inkom sten ska vara garanterad minst 6 månader från och med aktuell lägenhets inflyttningsdatum, 3 månader för korttidskontrakt. Betalningsanmärkning överstigande 1 000 kr eller anmärkning om skuldsanering får inte förekomma, varken för huvudsökande eller medsö kande. Sökande som tidigare varit hyresgäst hos VärmdöBostäder och blivit uppsagd erbjuds lägenhet tidigast efter tre år från avtalets upphörande.</t>
  </si>
  <si>
    <t xml:space="preserve">Arbetet utförs av en grupp förvaltningschefer och handläggare på olika avdelningar (vård- och omsorgskontoret, individ- och arbetslivskontoret, utredningsenheten, samhällsbyggnadskontoret/planavdelningen). Strate giska avdelningen på samhällsbyggnadskontoret leder arbetet. Arbetet samordnas med lokalstrateg och berörda kontor som har ansvar för specialbostäder och särskilda insatser.   </t>
  </si>
  <si>
    <t>Annan service:|Värmdö bostäders bostäder förmedlas genom Bostadsförmedlingen i Stockholm.</t>
  </si>
  <si>
    <t>Annan orsak|det kommunala bostadsbolaget accepterar inte garantierna</t>
  </si>
  <si>
    <t>boende erbjuds under etableringstiden. därefter hänvisas personen till ordinarie bostadsmarknaden</t>
  </si>
  <si>
    <t>Upphandlar enstaka platser, utreder möjligheten att bygga nytt.</t>
  </si>
  <si>
    <t>Nybyggnadsplaner är i tidigt skede, både kommunala och privata initiativ.</t>
  </si>
  <si>
    <t>Utreder möjligheten till att utveckla befintligt bestånd.</t>
  </si>
  <si>
    <t>Långsam process att utreda möjligheter till utveckling/utökning av platser</t>
  </si>
  <si>
    <t>45 gruppbostadslägenheter, 16 servicelägenheter och 12 särskilt anpassad bostad</t>
  </si>
  <si>
    <t>Annan service:|Kommunen är med i en regional bostadsportal på webben</t>
  </si>
  <si>
    <t>3%</t>
  </si>
  <si>
    <t>Oklart</t>
  </si>
  <si>
    <t xml:space="preserve">Huddinge </t>
  </si>
  <si>
    <t xml:space="preserve">Generellt är efterfrågan större än utbudet i kommunen. Bostadsbristen drabbar olika grupper olika hårt, exempelvis har personer utan vare sig kötid för hyresrätt eller pengar till kontantinsats för bostadsrätt svårt att ta sig in på bostadsmarknaden. Det finns även problem med trångboddhet i vissa av kommunens områden, och brist på större lägenheter gör att problemet kvarstår. Priserna på bostads- och äganderätter har gått upp under senaste året, vilket dels indikerar en hög efterfrågan och dels skapar en situation där det blir allt svårare för personer med ʺnormalhögaʺ inkomster att efterfråga en bostad i kommunen. Detta problem är inte unikt för Huddinge utan syns i stora delar av Stockholmsregionen. Efterfrågan på villor är också större än utbudet och även det ser man i större delar av länet. Det påverkar flyttkedjorna som i sin tur påverkar de som har svårast att komma in på bostadsmarknaden. Den ökade inflationen tillsammans med ökade räntekostnader och ökade boendekostnader påverkar möjligheten till bostadsköp/bostadsbyten negativt.  </t>
  </si>
  <si>
    <t>kan ej bedöma</t>
  </si>
  <si>
    <t xml:space="preserve">Det finns behov av att tillföra bostäder av alla upplåtelseformer och storlekar, utifrån en analys av vad som saknas i en viss del av kommunen. Huddinge har i jämförelse med länet en något mindre andel stora lägenheter om 4-5 rok, vilket skapar ett behov av att se över om det är möjligt att tillföra den typen av lägenheter speciellt i områden med hög andel trångboddhet. </t>
  </si>
  <si>
    <t>Andra faktorer – utöver de faktorer som angetts ovan|politisk styrning mot upplåtelseform stämmer inte alltid överens med byggaktörers önskemål.</t>
  </si>
  <si>
    <t>Direktavkastningskravet (driftnetto dividerat med marknadsvärde) för 2023 fastställs till 3,5%. Huge Bostäder AB generera en totalavkastning i paritet med övriga långsiktiga bostadsföretag på jämförbara marknader. Uppföljning av totalavkastningen sker genom årsvisa jämförelser med Sveriges Allmännyttas redovisning av totalavkastning för det geografiska området Storstockholm. Jämförelsen ska baseras på ett genomsnitt av de senaste tre årens utfall för både bolaget och jämförelseindex.</t>
  </si>
  <si>
    <t>Ja, beskriv gärna vad som gäller|I ägardirektivet finns ett uppdrag att Bolaget ska se över sin uthyrningspolicy och utreda huruvida de inkomstkrav som är uppställda är relevanta. Inkomstkraven ska där så är möjligt sänkas.</t>
  </si>
  <si>
    <t xml:space="preserve">Samhällsbyggnadsavdelningen med ansvar för strategisk samhällsplanering, planläggning, mark och exploatering; Socialförvaltningen, med ansvar för boenden enligt SOL och LSS samt våldsutsatta personer; Gymnasie- och arbetsmarknadsförvaltningen, med ansvar för boenden för nyanlända, förturer samt tillfälliga boenden. </t>
  </si>
  <si>
    <t xml:space="preserve">Det finns ett samverkansavtal, Kompotten, som socialnämnden i Huddinge fattade beslut 2012 att gå med i som handlar om att kommuner samverkar vid behov av byte av bostadsort. Detta används i praktiken ytterst begränsat. Höga kriterier behöver uppfyllas för att räknas som ett ärende där Kompotten gäller. Kompotten behöver därför ses över. </t>
  </si>
  <si>
    <t xml:space="preserve">Platserna ovan avser de platser som finns i Huddinge kommuns verksamhet i egen regi. Privata utförares platser som geografiskt finns i kommunen är inte medräknade. </t>
  </si>
  <si>
    <t xml:space="preserve">Sammanställning över behoven finns och uppdateras varje år. Kommunen har långa ledtider när det gäller att skapa fler bostäder för personer med funktionsnedsättning. Processen behöver ses över. </t>
  </si>
  <si>
    <t xml:space="preserve">174 platser gällande grupp- och servicebostäder. Det finns också 12 särskilt anpassade bostäder utöver detta. </t>
  </si>
  <si>
    <t xml:space="preserve">Täby </t>
  </si>
  <si>
    <t>Det har byggts, och det byggs, många bostadsrätter och hyresrätter i kommunen.</t>
  </si>
  <si>
    <t xml:space="preserve">Antal rum i bostäder är inte en kommunal fråga att bestämma. Bostadsbyggarna ställer om snabbt och anpassar sig efter efterfrågan. Kommunen planerar för en variation av upplåtelseformer och bostadsstorlekar. </t>
  </si>
  <si>
    <t>Mellan kommunledningskontoret och samhällsutvecklingskontorets olika avdelningar och enheter.</t>
  </si>
  <si>
    <t>Annan:|Stockholm Nordost</t>
  </si>
  <si>
    <t>Annan service:|Det finns en tak-över-huvudet garanti, för personer i akut hemlöshet</t>
  </si>
  <si>
    <t xml:space="preserve">Kommunen förfogar inte över möjligheten att få ett första handskontrakt inom det inhyrda bostadsbeståndet som avser uthyrning i andrahand för träningslägenhet eller Bostad först. </t>
  </si>
  <si>
    <t>Annat, ange vad:|Generellt bostadsbyggande, vilket även gynnar ungdomar.</t>
  </si>
  <si>
    <t>Med planerad utbyggnad av studentbostäder kommer underskottet att minska.</t>
  </si>
  <si>
    <t>Annat sätt:|Kommunen hyr ett f.d. hotell av en privat fastighetsägare.</t>
  </si>
  <si>
    <t xml:space="preserve">Genom samverkansavtal köper Täby nio korttidsplatser av en grannkommun. </t>
  </si>
  <si>
    <t xml:space="preserve">Angivet antal avser seniorlägenheter med hyresrätt som förmedlas av kommunen. Därutöver finns minst 300-400 seniorlägenheter som upplåts med bostadsrätt. </t>
  </si>
  <si>
    <t>Det planeras ett antal gruppboenden för att komma till rätta med underskottet.</t>
  </si>
  <si>
    <t>Kommunledningskontoret</t>
  </si>
  <si>
    <t xml:space="preserve">Salem </t>
  </si>
  <si>
    <t xml:space="preserve">Andra problem:|Brist på bostäder för personer som har lägre inkomster, saknar kötid till hyresrätter. </t>
  </si>
  <si>
    <t>Kommunen ligger attraktivt med närhet till stor arbetsmarknad. Kommunens unika förutsättningar med en tight sammanhållen tätort (Rönninge och Salem) samtidigt som det finns mycket naturområden i norra delen av kommunen lockar inflyttare. Inflyttare till kommunen är ofta runt 30 år samt mellan 0-5 år vilket tyder på att många som flyttar till kommunen är barnfamiljer, vilket också stämmer väl överens med det bostadsbestånd som erbjuds i kommunen. I kommunen finns mycket villor samt radhus (Salemsstaden uppbyggt under miljonprogrammet).   Minst finns av hyresrätter. Kommunen har inte något kommunalägt bostadsbolag utan det är Heimstaden som är hyresvärd för majoriteten av hyresrätterna i kommunen.   I jämförelse med flera andra kommuner i regionen så är andelen villor och enfamiljshus + radhus högre än andelen lägenheter (bostadsrätt och hyresrätt).</t>
  </si>
  <si>
    <t xml:space="preserve">Svårt att bedöma behovet av antal rum och upplåtelseform. Salems kommun är en liten kommun så det blir väldigt små tal.   I exploateringsprojekt är det en blandning av storlekar och upplåtelseformer för att skapa blandade bostadsområden vilket också syns i våra färdigställda projekt och kommande projekt. </t>
  </si>
  <si>
    <t xml:space="preserve">Vi är osäkra på de 20 småhusen då det pågår föräljning av den fastigheten och vi har inte haft någon kontakt med den nya ägaren. </t>
  </si>
  <si>
    <t>Andra faktorer – utöver de faktorer som angetts ovan|Brist på byggbar mark då större delen av kommunens mark är vattenskyddsområde, endast viss förtätning kan ske.</t>
  </si>
  <si>
    <t>Eventuellt också konjunkturläget men det har vi inte hunnit se riktigt ännu.</t>
  </si>
  <si>
    <t xml:space="preserve">Kommunstyrelseförvaltningen, miljö och samhällsbyggnadsförvaltningen, plan och exploateringsenheten Socialförvaltningen och förtroendevalda. </t>
  </si>
  <si>
    <t>Gemensamma analyser av bostadsmarknaden och utbyte av information om bostadsbyggande och bostadsbehov</t>
  </si>
  <si>
    <t>Annan typ av samverkan:|Södertörnssamverkan</t>
  </si>
  <si>
    <t>Då vi inte har egna lägenheter för att bevilja förstahandskontrakt så har vi ingen förtur. De lägenheter som socialtjänsten har tillgång till är vid behov av insats, men de får inte förstahandskontrakt. Och i de fall de privata hyresvärdarna är inkopplade så har inte vi rätten att ge förtur utan det är kopplat till de insatser vi har.</t>
  </si>
  <si>
    <t>Bedömningen är att efterfrågan på studentbostäder inte är så stor i kommunen</t>
  </si>
  <si>
    <t>Massflyktsdirektivet med flyktingar från Ukraina har påverkat trycket på kommunen och därmed förutsättningarna att ta emot.</t>
  </si>
  <si>
    <t xml:space="preserve">Stöd med bostadssök. </t>
  </si>
  <si>
    <t>Det tyder på att behovet av platser kan komma att öka inom fem år, med tanke på befolkningsprognosen. Det utvärderas löpande.</t>
  </si>
  <si>
    <t xml:space="preserve">Vi har 7 korttidsplatser och 3 växelvårdplatser. </t>
  </si>
  <si>
    <t>Det ser över men bedöms inte föreligga ett behov i dagsläget.</t>
  </si>
  <si>
    <t>Ja: I hur många fall?</t>
  </si>
  <si>
    <t xml:space="preserve">Nynäshamn </t>
  </si>
  <si>
    <t xml:space="preserve">Bostadsbyggandet har varit och fortsätter vara högt. På så vis täcks kommunens kvantitativa åtaganden. Kommunen är dock en del av en större arbets- och bostadsmarknad där det finns mycket stora behov av nya bostäder, som vi inte ensamma kan lösa.  Det finns också, som i andra kommuner, brist på billiga bostäder och bostäder av vissa typer. Stora grupper i regionen har inte råd att efterfråga en nyproducerad bostad. </t>
  </si>
  <si>
    <t xml:space="preserve">Gällande balansen på bostadsmarknaden är det svårt att bedöma, och beror på om man ser till behov eller efterfrågan. I Stockholmsregionen finns stora grupper som inte har råd att efterfråga en nyproducerad bostad. Skillnaden mellan behov och efterfrågan är därmed betydande. </t>
  </si>
  <si>
    <t xml:space="preserve">Avkastning på cirka 1% över den femåriga statslåneräntan mätt i genomsnitt för närmast föregående år. </t>
  </si>
  <si>
    <t xml:space="preserve">Ja, beskriv gärna vad som gäller|Finns i uthyrningspolicy antagen 2018. Hyran får inte överskrida 30% av bruttoinkomst. Vill att hyresgäst har inkomst av eget arbete minst 200 dagar framåt. Pension, aktivitetsstöd, studiebidrag, studielån, a-kassa med minst 200 dagar. </t>
  </si>
  <si>
    <t xml:space="preserve">Försäljningen gäller 1 lägenhet som ligger i ett stationshus. Hela fastigheten ska säljas till privat fastighetsägare. </t>
  </si>
  <si>
    <t xml:space="preserve">Framför allt mellan kommunstyrelsen och samhällsbyggnadsnämnden. För lokalförsörjning och bostadssociala frågor sker också samverkan med socialförvaltningen och barn- och utbildningsförvaltningen. </t>
  </si>
  <si>
    <t>Nynäshamnsbostäder som är kommunalägt vill inte detta</t>
  </si>
  <si>
    <t>Annat, ange vad:|Socialförvaltningen hyr ut bostäder från det allmännyttiga bolaget i andra hand till nyanlända.  Etableringskontrakt - om två år. Senare omprövas rätten till bistånd och hushållet kan ibland få fortsätta hyra i andra hand utifrån barnperspektivet - men hänvisas till ordinarie bostadsmarknad.  Socialförvaltningen får sedan lämna tillbaka de lägenheter de haft till bostadsbolaget.</t>
  </si>
  <si>
    <t xml:space="preserve">Boendeteamet på socialförvaltningen ansvarar för 1ahandskontraktet och ger ut nödvändig information och lär ut hur en person/hushåll ska kunna bli en attraktiv hyresgäst. men i övrigt endast samhällsvägledning i begränsad tid. </t>
  </si>
  <si>
    <t>Upphandling av särskilt boende pågår.</t>
  </si>
  <si>
    <t xml:space="preserve">Sundbyberg </t>
  </si>
  <si>
    <t>Andra problem:|Brist på LLS-boenden.</t>
  </si>
  <si>
    <t>Bostadsmarknaden i Sundbyberg karaktäriseras av ett stort utbyte med andra kommuner och korta inomkommunala flyttkedjor. Inom kommunen finns en stor andel smålägenheter och få större. En stor andel av befolkningen är sk flyttare, dvs personer som antingen flyttar in eller ut.</t>
  </si>
  <si>
    <t>Andra faktorer – utöver de faktorer som angetts ovan|Osäkerheter VA-utbyggnad.</t>
  </si>
  <si>
    <t>- Överskottsgrad inom intervallet 34 till 42 procent beroende på årets ambitionsnivå. - Totalavkastning ska motsvara branschjämförelse motsvarande bostadsindex, för de allmännyttiga bolagen.</t>
  </si>
  <si>
    <t>Ja, beskriv gärna vad som gäller|Ur ägardirektivet framgår att inkomstkraven på hyresgäster bör inkludera alla typer av regelbundna inkomster.</t>
  </si>
  <si>
    <t>Nya riktlinjer kommer att läggas fram för beslut under denna mandatperiod</t>
  </si>
  <si>
    <t>Framför allt är följande sektorer och bolag är berörda av dessa frågor: Samhällsbyggnad, Ledning och samordning, Välfärd och omsorg samt Fastighets AB Förvaltaren (del av Sundbybergs stadshus AB) som är stadens allmännyttiga bostadsbolag.</t>
  </si>
  <si>
    <t xml:space="preserve">Region Stockholm bedriver regionplanering, vilket i hög grad berör förutsättningar för bostadsförsörjning. Löpande har vi mest kontakt med och utbyte med/genom länsstyrelsen i dessa frågor. Sundbyberg medverkar inte i kommundriven, mellankommunal samverkan med fokus på bostadsförsörjning. </t>
  </si>
  <si>
    <t>Sundbyberg har samverkan med andra kommuner i ett nationellt nätverk, Kompotten, som rör våldsutsatta som i vissa fall kan erbjudas lägenheter i annan kommun</t>
  </si>
  <si>
    <t>Likabehandling.</t>
  </si>
  <si>
    <t>Annat, ange vad:|Man får ställa sig i kö redan från 16 års ålder.</t>
  </si>
  <si>
    <t>Barnfamiljer samt kvotflyktingar får 4 års kontrakt övriga får 2 års kontrakt med behovsprövad möjlighet till förlängning. Förlängning har endast beviljats enstaka individer senaste åren.</t>
  </si>
  <si>
    <t>Boenderådgivning kan erbjudas om det efterfrågas av individen.</t>
  </si>
  <si>
    <t>Antal platser i permanent boende avser egen regi och entreprenad i egna lokaler, exkl tomställda platser som i nuläget är 38 st. Utöver detta finns ett LOV-boende med 63 platser och ett annat privat boende med 35 platser.</t>
  </si>
  <si>
    <t>Saknas hyresrätter i nuläget, därför försöker vi påverka olika aktörer att bygga sådana.</t>
  </si>
  <si>
    <t>Antalet bostäder avser bostadsrätter och är en uppskattning, eftersom inget formellt register finns.</t>
  </si>
  <si>
    <t>Försöker påverka aktörer att bygga sådana.</t>
  </si>
  <si>
    <t>Intresset hos byggaktörer är svalt, framför allt till gemensamhetslokaler och personal.</t>
  </si>
  <si>
    <t xml:space="preserve">Tar fram behovsprognoser årligen och har dialog med kommunala bostadsbolaget och andra fastighetsägare om möjligheten att bygga fler LSS gruppbostäder. Långsiktig planering för att komma tillrätta med underskottet på just LSS gruppbostäder. </t>
  </si>
  <si>
    <t>För att Sundbyberg har flera gruppbostäder som kommer att behöva evakueras vid ombyggnation av fastigheter samt nya brukare som har rätt till boende i LSS gruppbostad.</t>
  </si>
  <si>
    <t>Det bedöms finnas en balans i efterfrågan och utbud samt långsiktig planering av framtida boenden inom boendeformerna LSS serviceboende och särskilt boende enligt SoL. Det är endast boendeformen LSS gruppbostad där det råder en obalans mellan tillgång och efterfrågar på boendeplatser.</t>
  </si>
  <si>
    <t xml:space="preserve">Sundbyberg har i dag 30 lgh i gruppbostäder i stadens egen regi. </t>
  </si>
  <si>
    <t xml:space="preserve">Sundbyberg har 20 lgh i denna boendeform. </t>
  </si>
  <si>
    <t xml:space="preserve">Sundbyberg har endast en lgh i denna boendeform. </t>
  </si>
  <si>
    <t xml:space="preserve">Norrtälje </t>
  </si>
  <si>
    <t>Norrtälje är en väldigt stor kommun med skilda levnadsmiljöer som blir svår att generalisera. Bebyggelsetryck skiljer sig stort mellan olika kommundelar, där Norrtälje stad har störst efterfrågan på nya bostäder och de norra delarna minst. Även landsbygden och skärgården, delarna närmare Stockholms stad, har stort bebyggelsetryck. Med en stor andel fritidshus blir flyttkedjor svåra att förutspå då befolkningsförändringar sker via det befintliga beståndet istället nyproduktion.</t>
  </si>
  <si>
    <t xml:space="preserve">I Norrtälje stad behövd främst hyresrätter, medan Rimbo och Hallstavik behöver främst bostadsrätter. Detta för att jämna ut befintligt bestånd. </t>
  </si>
  <si>
    <t>Ägardirektiv uppdateras varje år.</t>
  </si>
  <si>
    <t>Strategisk planering, plan, mark och exploatering, fastighet, socialkontoret, kommunalförbundet sjukvård och omsorg i Norrtälje (KSON), Roslagsbostäder AB, Campus Roslagen AB</t>
  </si>
  <si>
    <t>Annan typ av samverkan:|Stockholm Nordost (STONO), utbyte av erfarenheter kring riktlinjer för bostadsförsörjning</t>
  </si>
  <si>
    <t>Det finns planer på utökad samverkan.</t>
  </si>
  <si>
    <t>Önskvärt att ha möjlighet att byta klienter kommuner emellan. Detta kräver dock beslut om konvertering av lägenhetskontrakt från politiken.</t>
  </si>
  <si>
    <t>(Nej) - Roslagsbostäder har inga kategoribostäder för ungdomar men man kan ställa sig i kö från 15 år. Campus Roslagen har 382 studentlägenheter som studenter på eftergymnasial nivå i första hand får hyra. I andra hand får ungdomar hyra, i mån av plats.</t>
  </si>
  <si>
    <t>För tillfället mycket goda då Kommunen i början av Ukraina-kriget införskaffade mycket bostäder med hänsyn till detta. Många av dem är ännu inte utnyttjade.</t>
  </si>
  <si>
    <t>Andelen äldre kommer att öka under de kommande åren och det kommer att uppstå ett behov av utökning av särskilda boendeformer för äldre.</t>
  </si>
  <si>
    <t>Det pågår även utredning om utökning av boendeformen.</t>
  </si>
  <si>
    <t>Norrtälje kommun för aktiv dialog med intressenter och uppmanar byggherrar att undersöka möjligheterna att tillföra fler seniorbostäder på den lokala bostadsmarknaden.  Seniorbostäder är någonting som ofta efterfrågas av äldre som bor i kommunen, särskilt då i hyresrättsform. Bedömningen är att invånarna har stort behov av bostäder som är anpassade för äldre, men utan att nödvändigtvis vara i form av trygghetsboende eller särskilt boende för äldre. En välfungerande bostadsmarknad kräver ett brett utbud av olika bostadstyper, -former och storlekar på bostäder. Fler seniorbostäder på kommunens lokala bostadsmarknaden hade ökat möjligheterna för äldre att byta bostad fler gånger under senare delen av livet och härigenom kunnat bidra till en bättre livskvalitet.</t>
  </si>
  <si>
    <t>Vi kan tyvärr inte svara på frågorna...</t>
  </si>
  <si>
    <t>172 inom vårdbolaget tiohundra som kommunen deläger med regionen, 189 ramavtalsplatser. Därutöver ytterligare 4 platser barnboende i Norrtälje.</t>
  </si>
  <si>
    <t>Ja: I hur många fall?|2</t>
  </si>
  <si>
    <t xml:space="preserve">Sigtuna </t>
  </si>
  <si>
    <t>Hög inflyttningstakt, socioekonomisk obalans, trångboddhet, trygghet, bristande infrastruktur, äldre bostadsbestånd.</t>
  </si>
  <si>
    <t>Andra faktorer – utöver de faktorer som angetts ovan|Pga hög tillväxt och stor inflyttning de senaste åren har kommunal service inte hängt med. Kommunen behöver ʺkomma ikappʺ.</t>
  </si>
  <si>
    <t>5 % på totalt eget kapital</t>
  </si>
  <si>
    <t>Ja, beskriv gärna vad som gäller|Grundkrav SigtunaHem hyr endast ut bostäder till privatpersoner eller Sigtuna kommun för stadigvarande och permanent boende. Det innebär att du som erbjuds att teckna avtal för bostaden även ska bo i den. Juridisk person eller företag kan inte hyra bostad.  För att bli aktuell som hyresgäst hos oss måste du uppfylla följande grundkrav:  Du ska ha fyllt 18 år. Du ska ha goda referenser från tidigare hyresvärd. Du ska ha god ekonomi. Du får inte ha oreglerad skuld. Du får inte ha fått någon betalningsanmärkning under de senaste sex månaderna.     Ekonomi Det är viktigt att säkerställa att varje hyresgäst kan betala hyran.  Med god ekonomi menas att du har en inkomst som är tillräcklig för att klara av att betala hyran. Inkomsten ska kunna styrkas.  Med inkomst menas lön, a-kassa, sjukersättning, pension, inkomst av kapital, studiemedel, aktivitetsersättning, försörjningsstöd styrkt från Sigtuna kommun, underhållsbidrag/stöd, bostadsbidrag/bostadstillägg, föräldrapenning, barnbidrag eller på annat sätt styrkt betalningsförmåga.  När hyran är betald ska den sökande ha ett bestämt belopp kvar. Detta belopp baseras på Kronofogdens normalbelopp.  Kronofogdens normalbelopp 2022 (gäller 1 juni–31 december 2022) 5 158 kronor för en ensamstående vuxen 8 520 kronor för samlevande makar eller sambor 2 756 kronor för barn till och med 6 år 3 308 kronor för barn 7 till 10 år 3 860 kronor för barn 11 till 14 år 4 411 kronor för barn från 15 år  Vid inkomstprövning räknas hela hushållets inkomst för att se om hushållet har inkomst som är tillräcklig för att klara av att betala hyran.  Med hushåll avses sökande och maka, make eller sambo. Avtal tecknas med huvudsökande.</t>
  </si>
  <si>
    <t xml:space="preserve">Samhällsbyggnadskontoret, Kommunledningskontoret, Äldre- och omsorgsförvaltningen, Individ- och familjeomsorgsförvaltningen, Utbildning- och arbetsmarknadsförvaltningen, Barn- och ungdomsförvaltningen, Kommunala bostadsbolaget </t>
  </si>
  <si>
    <t>Annan:|Delregional samarbete i Arlandaregionen</t>
  </si>
  <si>
    <t>Annan service:</t>
  </si>
  <si>
    <t>Ett fristående dotterbolag till det allmännyttiga bostadsföretaget har en gemensam bostadsförmedling och kö för hyresrätter, både för allmännyttans bostäder och för andra, privata hyresvärdars bostäder. Det kommunala bostadsbolaget har en bostadskonsulent.</t>
  </si>
  <si>
    <t>Planering för byggande av nya bostäder LSS</t>
  </si>
  <si>
    <t xml:space="preserve">Järfälla </t>
  </si>
  <si>
    <t>Trots att det byggs mycket bostäder i Järfälla kommun och i region Stockholm har vissa grupper, bland annat resurssvaga, pensionärer och unga vuxna, svårt att efterfråga nybyggnation på grund av höga kreditrestriktioner, samtidigt som köer till hyresrätter är lång. Detta bidrar till att det är svårt att hamna i balans på bostadsmarknaden, trots kommunens verktyg för bostadsförsörjning.</t>
  </si>
  <si>
    <t>Siffrorna visar förväntat påbörjade bostäder men det finns en viss osäkerhet om tidplanen hålls pga det osäkra konjunkturläget.</t>
  </si>
  <si>
    <t xml:space="preserve">Andra faktorer – utöver de faktorer som angetts ovan|Omvärldsläget som lett till bl.a. lågkonjunktur och ökade priser vilket lett till en avvaktande bostadsmarknad, som i sin tur har inneburit en sänkt byggtakt mot vad som var planerat.  De bostäder som färdigställs har dessutom en prisnivå som de mindre bemedlande segmenten som söker bostad inte har råd med, tex. unga vuxna, studenter, pensionärer, låginkomsttagare etc. </t>
  </si>
  <si>
    <t>Resultat efter finans i förhållande till omsättning över 5%, soliditet över 20%</t>
  </si>
  <si>
    <t xml:space="preserve">Samverkan sker mellan kommunstyrelseförvaltningen, socialförvaltningen, bygg- och miljöförvaltningen samt det kommunala bostadsbolaget Järfällahus AB. </t>
  </si>
  <si>
    <t>Under 2022 blev 199 studentbostäder inflyttningsklara. Det finns nu lediga studentbostäder att flytta in i, men svårt att göra en bedömning hur många som är lediga generellt under hela året.</t>
  </si>
  <si>
    <t>Vi har ett antal ʺgenomgångsbostäderʺ för KVOT och det finns ett flyktingboende för ABO´s</t>
  </si>
  <si>
    <t>Annat, ange vad:|Flyktingboendet har i dagsläget ingen spec tidsgräns för boende</t>
  </si>
  <si>
    <t xml:space="preserve">Aktuella klienter erbjuds bosökarinsats: vägledning, ställa sig i köer, stöd i att söka bostad, individuell planering, uppföljning </t>
  </si>
  <si>
    <t>EBO´s bosätter sig hos anhöriga- ofta trångbodda vilket gör att det ej är hållbart i längden eller olika inneboendelösningar pga att det är är bostadsbrist och långa kötider samt krav på att bli godkänd på bostadsmarknaden</t>
  </si>
  <si>
    <t xml:space="preserve">Två särskilda boende är planerade att byggas inom kommunen men är försenade på grund av överklaganden i byggprocessen. </t>
  </si>
  <si>
    <t>Köper externa platser vid behov. Två nya boende är planerade att byggas under året.</t>
  </si>
  <si>
    <t xml:space="preserve">Tyresö </t>
  </si>
  <si>
    <t>Andra problem:|Låg rörlighet i befintligt bestånd. Det bidrar till att det upplevs som en brist på särskilt större bostäder trots att de egentligen finns i kommunen.</t>
  </si>
  <si>
    <t>Det finns en efterfrågan på bostäder i Tyresö, det syns inte minst på bostadspriser och kötider. Men enligt kommunens bostadsmarknadsanalys så understiger viljan och möjligheten (ekonomiskt) att efterfråga stora mängder nyproduktion. Vilket gör det svårare att ʺbygga bort underskottetʺ, speciellt för vissa grupper.  Analysen pekar på att barnfamiljer och äldre är kommunens huvudsakliga målgrupper. Vi ser i Boverkets siffror att drygt 7% av hushållen bor trångbott. Rörligheten i befintligt bestånd är mycket lågt, särskilt bland äldre boende i småhus. Det finns en önskan om att öka rörligheten så att bostäder för barnfamiljer kan frigöras då nyproducerade småhus och stora bostäder är svåra att efterfråga. För detta krävs att det byggs attraktiva bostäder som kan hjälpa flyttkedjorna. Dock krävs även regeländringar och incitament från högre politisk nivå för att bidra till att rörligheten i befintligt bestånd i hela Sverige ökar, kommunerna kan inte lösa detta själva.  Vi ser från Boverkets nya siffror att det finns många hemmaboende unga vuxna. Många 1-2 rok har tillkommit senaste åren och fler kommer stå färdiga inom de närmaste åren, dock oklart om de kommer kunna efterfrågas av målgruppen. För att hjälpa förstagångsköpare/hushåll som inte tagit sig in på bostadsmarknaden behövs fler verktyg.</t>
  </si>
  <si>
    <t>Andra bostäder är trygghetsboenden/55+boenden. Kommunen ser även att andra boendeformer så som kollektivboende bör tillkomma. Även aktörer med alternativa köpmodeller vore intressant att få till kommunen.</t>
  </si>
  <si>
    <t>Frågan om vilka upplåtelseformer och storlekar som behöver tillkomma är en fråga som är komplex. Kommunen ser ett behov av att fler större bostäder behöver tillkomma. Dock vet vi att större bostäder, både bostadsrätt och hyresrätt, har en mycket högprisbild vilket gör att de hushåll som egentligen är i behov av dom inte alltid kan efter fråga dom. Detta förstår även marknaden som inte ser det lönsamt att bygga större bostäder då de är svåra att hyra ut/få sålda.</t>
  </si>
  <si>
    <t>På grund av marknadsläget är antal bostäder som påbörjas mer osäkra än normalt.</t>
  </si>
  <si>
    <t>Andra faktorer – utöver de faktorer som angetts ovan|Vikande efterfrågan på nyproducerade bostäder. Har inneburit att byggstarter skjutits upp.</t>
  </si>
  <si>
    <t>3,5 procent i direktavkastning samt 15% soliditet</t>
  </si>
  <si>
    <t>Ja, beskriv gärna vad som gäller|uthyrningspolicy</t>
  </si>
  <si>
    <t>Nya riktlinjer kommer att påbörjas 2023, om de kan bli antagna 2023 eller 2024 går inte att svara på.</t>
  </si>
  <si>
    <t>Samhällsbyggnadskontoret, Arbetsmarknad- och socialförvaltning, Äldre- och omsorgsförvaltning, Ekonomistaben samt Tyresö bostäder.</t>
  </si>
  <si>
    <t>Tyresö deltar i de regionala forumen som finns.</t>
  </si>
  <si>
    <t xml:space="preserve">Tolkar frågan som vilken regional samverkan som vore önskvärd när det kommer till bostadsförsörjning generellt. Mer regional samverkan vore att önska. Exempelvis fler forum att utbyta erfarenheter och goda exempel, tillfällen att tillsammans lyfta de problem som finns. </t>
  </si>
  <si>
    <t>Fråga 22. vore intressant att höra goda exempel på hur andra kommuner kan ha arbetat med information etc. om bostadsmarknaden till invånare som kanske står långt från bostadsmarknaden eller äldre som kan vara ʺutcheckadeʺ. Kanske kan länsstyrelsen, regionen eller boverket samordna något.</t>
  </si>
  <si>
    <t>Annat sätt:|Vid nybyggnation av hyresrätter avtalas med privatvärdar om att en viss andel av lägenheterna får inhyras kommunen för ändamålet.</t>
  </si>
  <si>
    <t>planerar för nya äldreomboenden i kommunen.</t>
  </si>
  <si>
    <t xml:space="preserve">Upplands-Bro </t>
  </si>
  <si>
    <t xml:space="preserve">Det har byggts mycket bostäder i kommunen under de senaste åren, främst hyresrätter. Alla har dock inte råd att efterfråga nyproduktionshyror och efterfrågan är därför stor på lägenheter med lägre hyresnivå.   Kommunen har haft ett högt tryck på försäljning av småhus och bostadsrätter. Det har mattats av under 2022 till följd av den ekonomiska utveckling och dess påverkan på hushållens ekonomi. Antalet försäljningar har minskat jämfört med tidigare år, och det är färre som kommer på visning och som deltar i budgivningen. Priserna på bostäder sjönk under 2022 jämfört med år 2021, men är fortfarande högre än bostadspriserna under 2019 och 2020. </t>
  </si>
  <si>
    <t xml:space="preserve">Trygghetsbostäder samt LSS-bostäder. </t>
  </si>
  <si>
    <t xml:space="preserve">Det är ett mycket osäkert läge just nu. Vi har flera projekt för bostadsrätter och äganderätter i kommunen som ligger inför försäljning, och det är först efter det som exploatörerna kan sätta tidplanen för projekten. Eventuellt kan även upplåtelseformer komma att ändras. </t>
  </si>
  <si>
    <t>2,7% avkastning på fastigheternas marknadsvärde</t>
  </si>
  <si>
    <t xml:space="preserve">Ja, beskriv gärna vad som gäller|Inkomstkrav är KFM normalbelopp när hyran är betald. Inga hyresskulder eller betalningsanmärkningar. Inkomstgrundande: försörjningsstöd, bostadsbidrag och bostadstillägg. </t>
  </si>
  <si>
    <t>Kommunen antog inte nya riktlinjer under den föregående mandatperioden på grund av hög arbetsbelastning.</t>
  </si>
  <si>
    <t xml:space="preserve">Främst mellan samhällsbyggnadskontoret, kommunledningskontoret och socialkontoret (funktionerna missbruk, försörjningsstöd, socialpsykiatrin, äldreomsorg, VNR). Övriga kontor deltar också vid behov. </t>
  </si>
  <si>
    <t xml:space="preserve">Samverkan sker med andra kommuner både på samordnarnivå och handläggarnivå. </t>
  </si>
  <si>
    <t xml:space="preserve">Annan orsak|Det har funnits tidigare inom kommunen. Inte aktuellt i dagsläget. </t>
  </si>
  <si>
    <t xml:space="preserve">Samtliga som anvisas enligt bosättningslagen ges kontrakt om 2 år. I övrigt hänvisas de till den ordinarie bostadsmarknaden, samt i vissa fall att ansöka om bostad enligt 4 kap, 1§ SoL. </t>
  </si>
  <si>
    <t xml:space="preserve">Kommunen kommer att införa Bo-sök och Bo-skola som en insats för de som är aktuella inom Socialkontoret. </t>
  </si>
  <si>
    <t xml:space="preserve">Byggande av 37 nya trygghetsbostäder väntas starta 2023. </t>
  </si>
  <si>
    <t xml:space="preserve">Projekterar två LSS-boenden för att motverka underskott. </t>
  </si>
  <si>
    <t xml:space="preserve">Om de två planerade LSS-bostäderna byggs under 2023-2024 kommer behovet att vara täckt inom 5 år. </t>
  </si>
  <si>
    <t>5% på totalt kapital</t>
  </si>
  <si>
    <t xml:space="preserve">Sollentuna </t>
  </si>
  <si>
    <t xml:space="preserve">Det finns fortsatt en efterfrågan på både hyresrätter och bostadsrätter i hela kommunen och alla delar och framför allt småhus.(svar från 2022) Efterfrågan på bostäder har minskat men det finns ett fortsatt behov av bostäder. Frågan är komplex och kommunen besitter inte fullständigt underlag (fakta) för att kunna göra en helt säker bedömning. </t>
  </si>
  <si>
    <t xml:space="preserve">Det är olyckligt att frågorna både innehåller behov och efterfråga eftersom de kan skilja sig kraftigt åt. Våra svar baseras delvis på att befolkningen i kommunen och regionen ökar. </t>
  </si>
  <si>
    <t xml:space="preserve">I antalet hyresrätter ingår blockuthyrda lägenheter. Ett företag är i detta fall ensam ägare till flera bostadsrättsföreningar som i sin tur hur ut bostäder blockvis. I dialog med länsstyrelsen har vi valt att redovisa lägenheterna som hyresrätter. </t>
  </si>
  <si>
    <t xml:space="preserve">Det finns planer på att omvandla tomställd fastighet, som tidigare varit äldreboende, till ungdomsbostäder. </t>
  </si>
  <si>
    <t xml:space="preserve">På platsen där rivningen av ett bostadshus avses är planen (ny detaljplan finns antagen) att bygga upp ett nytt bostadshus, något fler till antal. Det är delvis anpassningar till ett tvärbanetorg som är orsaken till detta. </t>
  </si>
  <si>
    <t xml:space="preserve">Andra faktorer – utöver de faktorer som angetts ovan|Lågkonjunktur </t>
  </si>
  <si>
    <t xml:space="preserve">Det finns en svårighet för kommunen att bedöma marknadens utmaningar i detalj.  Markpriserna skulle kunna vara en orsak som inte finns som alternativ. </t>
  </si>
  <si>
    <t xml:space="preserve">Direktavkastningen på fastigheternas marknadsvärde ska årligen uppgå till lägst 3,25 procent. Marknadsvärdet beräknas som ett genomsnitt av fastigheternas marknadsvärde de senaste fem åren. Bolagets soliditet ska inte understiga 20%.  </t>
  </si>
  <si>
    <t xml:space="preserve">Det framgår inte i några dokument som kommunstyrelsen eller kommunfullmäktige har antagit. Däremot framgår det i dokument som bolagets styrelse fastställt. </t>
  </si>
  <si>
    <t xml:space="preserve">Arbete pågår med att ta fram nya riktlinjer. </t>
  </si>
  <si>
    <t>Socialkontoret, kommunledningskontoret samt vård- och omsorgskontoret.</t>
  </si>
  <si>
    <t xml:space="preserve">Sollentuna kommun har ingen kommunal bostadsförmedling. </t>
  </si>
  <si>
    <t xml:space="preserve">Annan orsak|Sollentuna kommuns allmännyttiga bolag har varit dominerande på hyresmarknaden inom kommunen. </t>
  </si>
  <si>
    <t>De 126 ungdomsbostäderna är på tillfälligt bygglov. (tidigare anvisningslägenheter)</t>
  </si>
  <si>
    <t>Antalet studentbostäder är en uppskattning och uppgift från fastighetsägare.</t>
  </si>
  <si>
    <t xml:space="preserve">Tidsbegränsade kontrakt upp till 2 år. </t>
  </si>
  <si>
    <t>I vissa fall via remiss från annan enhet inom socialtjänsten.</t>
  </si>
  <si>
    <t xml:space="preserve">För att tillgodose kommunens behov, utöver de boenden som kommunen har eller kommer att ha LOV-avtal med, även planera för två nya äldreboenden. </t>
  </si>
  <si>
    <t>45 direktupphandlade platser</t>
  </si>
  <si>
    <t>Bygga två gruppboenden samt ett nytt serviceboende.</t>
  </si>
  <si>
    <t>34 direktupphandlade platser.</t>
  </si>
  <si>
    <t>planerar att uppföra två gruppbostäder.</t>
  </si>
  <si>
    <t xml:space="preserve">Idag finns 14 individanpassade lägenheter. De flesta som beviljas dessa lägenheter har även personlig assistent beviljad av Försäkringskassan eller kommunen. </t>
  </si>
  <si>
    <t xml:space="preserve">Haninge </t>
  </si>
  <si>
    <t xml:space="preserve">Det råder en generell bostadsbrist på marknaden. Den strukturella hemlösheten ökar generellt i regionen. Allt fler med arbete har inte möjlighet att skaffa bostad till rimliga priser och rimliga resvägar till arbete. Haninge har en relativt hög byggtakt, och målet är att det ska möjliggöras för 750 bostäder årligen. </t>
  </si>
  <si>
    <t>Nej, inte aktuellt</t>
  </si>
  <si>
    <t xml:space="preserve">Andra faktorer – utöver de faktorer som angetts ovan|Marknadsläge, vikande konjunktur </t>
  </si>
  <si>
    <t>Bolagets verksamhet ska bedrivas så att minst en förräntning uppnås på det egna kapitalet med 5 % före dispositioner och skatt, baserat på en kapitalbas som motsvarar en soliditet om 25 %.</t>
  </si>
  <si>
    <t xml:space="preserve">Ja, beskriv gärna vad som gäller|För att få teckna hyresavtal med Haninge Bostäder ställer vi följande krav: • Du måste ha fyllt 18 år och ha stadigvarande inkomst • Du får inte ha några betalningsanmärkningar • Du ska ha goda referenser från eventuell tidigare hyresvärd • Du ska vara skriven i Sverige , vara EU-medborgare, vara nordisk medborgare eller ha permanent uppehållstillstånd. • Du ska folkbokföra dig på adressen till bostaden. Bostaden ska dessutom användas för permanentboende, hyresavtalet kan annars komma att sägas upp. • Det är obligatoriskt att ha en hemförsäkring som hyresgäst • För att man ska kunna bli godkänd som hyresgäst hos Haninge Bostäder behöver man ha ett visst nettobelopp kvar varje månad när hyran är betald  </t>
  </si>
  <si>
    <t>Samverkan sker mellan Stadsbyggnadsförvaltningen och Planavdelningen, VA-avdelningen, Tekniska avdelningen, Parkavdelningen, Lantmäteriavdelningen och Bygglovsavdelningen. Kommunstyrelseförvaltningen och Mark och exploateringsenheten, Enheten Strategisk planering, Lokalförsörjningsenheten, Social- och äldreförvaltningens samt Kultur- och fritidsförvaltningen.</t>
  </si>
  <si>
    <t>Genom kunskaps- och erfarenhetsutbyte. Deltagande i arbetsgrupp för bostadsförsörjningsbehov i regionen. Gemensam regionplanering och utbyte av information om bostadsbyggande och bostadsbehov. Haninge är en del av en större bostads- och arbetsmarknadsregion. I den regionala utvecklingsplanen för Stockholms län är centrala Haninge utpekat som regional stadskärna för hela Östra Södertörn (Haninge, Nynäshamn, Tyresö och delar av Huddinge)</t>
  </si>
  <si>
    <t>Annan typ av samverkan:|Trafikverket, länsstyrelsen och Region Stockholms län, SKR, Länsstyrelsen Kommunala bostadsföretag. Kommunen samarbetar med olika byggbolag och investerare i större bostadsprojekt.</t>
  </si>
  <si>
    <t xml:space="preserve">Annan:|Samverkan sker genom kunskaps- och erfarenhetsutbyte. Deltagande i arbetsgrupp för bostadsförsörjningsbehov i regionen. Gemensam regionplanering och utbyte av information om bostadsbyggande och bostadsbehov. Haninge är en del av en större bostads- och arbetsmarknadsregion. I den regionala utvecklingsplanen för Stockholms län är centrala Haninge utpekat som regional stadskärna för hela Östra Södertörn (Haninge, Nynäshamn, Tyresö och delar av Huddinge)  </t>
  </si>
  <si>
    <t>Ingen strukturerad samverkan sker men viss samverkan finns i individuella fall.</t>
  </si>
  <si>
    <t>Annan service:|Hänvisar till Stockholmsstads bostadsförmedling</t>
  </si>
  <si>
    <t xml:space="preserve">Det allmännyttiga bostadsföretaget har en egen kö. </t>
  </si>
  <si>
    <t xml:space="preserve">Varken kommunen eller allmännyttiga bostadsbolaget Haninge Bostäder tillämpar förtur. </t>
  </si>
  <si>
    <t xml:space="preserve">Annat:|Det råder en generell brist på ungdomsbostäder.  Vad gäller ungdomar vid behov av sociala kontrakt bedöms utbudet av bostäder vara i balans. </t>
  </si>
  <si>
    <t>Annat, ange vad:|Om efterfrågan på Haninge Bostäders studentlägenheter inte finns övergår lägenheterna till ungdomslägenheter.  Vägledning för unga med kontakt inom socialtjänsten.</t>
  </si>
  <si>
    <t>Haninge Bostäder har ca 30 ungdomslägenheter och administrerar ca 19 st. ungdomslägenheter som ägs av Haninge kommun.  Därutöver finns det bostäder hos andra aktörer verksamma i kommunen. Kommunen har inga statistikuppgifter från andra aktörer om antalet ungdomsbostäder. Det vore intressant om SCB skulle ta in den kodningen i sin statistik liknande den de gör för studentbostäder.</t>
  </si>
  <si>
    <t xml:space="preserve">Haninge kommun saknar högskola/univ. Lediga studentbostäder ligger i områden som inte är attraktiva för studenter, ex långt ifrån lärosätet. Det allmännyttiga bostadsbolagets lediga studentlägenheter övergår till ungdomslägenheter när det saknas en efterfrågan.  Den stora privata aktören av studentbostäder i kommunen ombildar nu tillfälligt studentlägenheter till ungdomsbostäder då inte finns tillräckligt med intressenter till studentbostäder.  </t>
  </si>
  <si>
    <t>Tidsbegränsade kontrakt i 2 år. Ny bedömning enligt SoL sker efter utgången av det tidsbegränsade kontraktet.</t>
  </si>
  <si>
    <t>Service ges genom information till de som söker information genom kommunens verksamheter</t>
  </si>
  <si>
    <t>Många väljer idag att söka plats i andra kommuner närmare sina barn i första hand, detta gör att behovet av platser i kommunen är något lägre även om det totala antalet med bistånd följer tidigare prognoser</t>
  </si>
  <si>
    <t>Många efterfrågar boendeformen, men hyresnivån gör att många ändå avstår om de blir erbjudna en lgh</t>
  </si>
  <si>
    <t>Planerad byggnation är försenad</t>
  </si>
  <si>
    <t>Byggnation pågår</t>
  </si>
  <si>
    <t xml:space="preserve">Upplands Väsby </t>
  </si>
  <si>
    <t>Kommunen har fn som mål att ca 400 bostäder per år (i snitt) ska färdigställas (målet utgör en tolkning av vision, verksamhetsplaner och ÖP- med målbilden av invånarantal 2040 och att hinna med en stadsbyggnad i balans) samt att en fördelning av bostäder totalt i kommunen skall vara ca 1/3-del bostadsrätt, 1/3-del hyresrätt och 1/3-del äganderätt (småhus). En prognos utifrån färdigställda planer (planbalans) och pågående och planerade projekt ger vid handen att det finns goda förutsättningar att målet uppnås, till och med en överskott på lång sikt. Utfall av genomförd bebyggelse är dock beroende av byggaktörers marknadsförutsättningar, omsättningar på marknaden och kommunens fastighetsbolags förutsättningar och inriktningar. Dock är det komplext för en kommun som är en del av en region om att utge att balans eller obalans. även om det uppfattas som att det finns en regional brist på bostäder så menar kommunen att vi uppfyller vår del för att hantera en obalans. Det kan fn finnas en viss brist på projekt som omfattar småhusbebyggelse utifrån planerade projekt.</t>
  </si>
  <si>
    <t xml:space="preserve">Vi har svarat - kan ej bedöma med anledning av svårighet med att tolka frågan och begreppet ʺbehovʺ och ʺbehöver tillkommaʺ. Utifrån kommunens planerade bostadsutveckling och uppfattning att det är i balans (fn viss underskott av småhus / äganderätt).  En uppskattning av behov av lägenhetsstorlekar är nog en tolkning av kommunens egen uppfattning av vad som skulle behövas för en god stadsbyggnad och byggaktörers tolkning av ʺvad som efterfrågasʺ. Kommunen har i samtal med byggaktörer angett att vi sett en övervikt på små lägenheter under senare år. Kommentaren möter ofta en dialog och kommentarer om marknadsförutsättningar och möjligheter för marknaden (köpare hyresgäster). Frågan är komplex.  Kommunen ser gärna större lägenheter för att få igång flyttkedjor. Byggaktörer anger att de helst bygger små lägenheter (i stort)  </t>
  </si>
  <si>
    <t xml:space="preserve">Det är svårt att uppskatta planerad byggstart. De bostäder som ligger i kommunens planbalanslista (dsv detaljplan klar och färdig för genomförande) utgör fn större planområden som är uppdelade till ett flertal olika byggaktörer. I vissa fall inte kommunal markanvisningar och upplever svårt att inhämta uppgifter om planerade byggstart för respektive delområde. Kommunen för en egen prognos med rubriceringen ʺplanerade färdigställda och inflyttadeʺ bostäder. ovan uppskattning utgår från den listan med uppskattad utbyggnadstid - bakåt för att söka byggstart.  Osäkerhet gällande underkategorierna (seniorbostäder, studentbostäder osv) </t>
  </si>
  <si>
    <t>Ett fd kulturhus ska rivas och planläggas för bostäder fn planerat för hyresrätter. Centralt läge.</t>
  </si>
  <si>
    <t>Giltighetstiden för dokumentet gick ut i aug 2021 och arbete med nya riktlinjer förväntas påbörjas under 2023 men kommer inte vara klara under året - men ska antas under mandatperioden</t>
  </si>
  <si>
    <t>Det kommunala bostadsbolaget har ingen förtur i kö till lägenhet. Däremot har kommunen hyrt en ʺbuffertʺ av lägenheter som man själva kan hyra ut i andrahand till personer med speciella behov.</t>
  </si>
  <si>
    <t>Det finns några få kvar, men efter hand studenterna flyttar ut gör lägenheterna om till ungdomslägenheter eller vanliga.</t>
  </si>
  <si>
    <t>Kontakt med privata aktörer som vill etablera sig i kommunen.</t>
  </si>
  <si>
    <t xml:space="preserve">Kommer hinnas bygga nya boenden inom två år. </t>
  </si>
  <si>
    <t>Kontakt med privata företag vill etablera sig i kommunen.</t>
  </si>
  <si>
    <t>Inväntar om besked om hyreskontrakt. Får vi inte dessa kommer kommunen ha behov av en ytterligare servicebostad.</t>
  </si>
  <si>
    <t xml:space="preserve">Danderyd </t>
  </si>
  <si>
    <t>Danderyd är en attraktiv bostadskommun nära centrala Stockholm så här finns alltid ett behov av bostäder, och en vilja för personer att bosätta sig.</t>
  </si>
  <si>
    <t>Generellt finns behov av större bostäder i kommunen för alla kategorier. Sedan finns en efterfråga för samtliga boendeformer och storlekar i kommunen överlag. Det är främst större bostäder som genererar längre flyttkedjor. Mindre hushåll efterfrågas av den yngre befolkningen.</t>
  </si>
  <si>
    <t>OBS! Utöver dessa planeras 60 vård- och omsorgsboenden påbörjas 2023 samt ytterligare 60 vård- och omsorgsboende under 2024. Osäker var dessa ska placeras ut ovan.</t>
  </si>
  <si>
    <t>Andra faktorer – utöver de faktorer som angetts ovan|Att kommunen för närvarande inte strävar efter att öka befolkningen. Stark motsättning av utveckling från delar av kommunens kommuninvånare.</t>
  </si>
  <si>
    <t>Arbete pågår. remittering planeras till 2023. Kan antas 2023 eller 2024.</t>
  </si>
  <si>
    <t>Arbete pågår med att ta fram ett bostadsförsörjningsprogram. Efter en omorganisation vid årsskiftet är det nu tekniska kontoret (mark och strategisk planering) som tillsammans med socialkontoret tar fram detta. Handläggare, chefer och politiker samverkar i arbetets olika delar.</t>
  </si>
  <si>
    <t>Danderyd ingår i det kommungemensamma nätverket ʺStockholm Nordost, StoNoʺ, där politisk ledning, kommundirektörer och planerare/trafikplanerare samverkar på olika nivåer. Danderyd samverkar främst med Täby om planer som påverkar båda kommunerna.</t>
  </si>
  <si>
    <t>Annan typ av samverkan:|Främst fokus på infrastruktur, kollektivtrafik, miljö och översiktlig samt regional planering i nätverket.</t>
  </si>
  <si>
    <t>Annan:|Täby, Vallentuna, Österåker, Vaxholm och Norrtälje (=StoNo-samarbetet).</t>
  </si>
  <si>
    <t>Andra, vilka?|Inom ramarna för StoNo bland annat. Har samarbete med kommande planering och vad det får för effekter för den egna kommunen.</t>
  </si>
  <si>
    <t xml:space="preserve">Dialog med andra nordostkommuner sker just nu för att samverka kring personer utsatta för VINR och tillsammans hjälpas åt med bostad i annan kommun. </t>
  </si>
  <si>
    <t>Ingen tillgång till lägenheter för ändamålet</t>
  </si>
  <si>
    <t xml:space="preserve">Annat:|Stort behov av bostäder för unga i hela Stockholmsregionen medför stort behov av bostäder även  i Danderyd. I Danderyd har ungdomar svårt att flytta hemifrån och bor kvar i kommunen pga dyra bostäder.  Danderyd ligger nära tunnelbana/Roslagsbana till KTH och universitetet vilket innebär ett bra läge för studentbostäder. </t>
  </si>
  <si>
    <t xml:space="preserve">Danderyd har inga märkta ungdomsbostäder i kommunen. </t>
  </si>
  <si>
    <t>Danderyds kommun har tillfälligt under 2021-2022 lämnat 30 enrumslägenheter för uthyrning via Stockholms bostadsförmedling till företrädesvis studenter. Åtgärden är tillfällig.</t>
  </si>
  <si>
    <t xml:space="preserve">Underskott på större bostäder vilket försvårar mottagandet av större hushåll. I nuläget har en kommunen en god kapacitet att ta emot singelhushåll. </t>
  </si>
  <si>
    <t>Annat sätt:|Kommunen hyr tillfälligt modullösningar med små lägenheter som är uppsatta med tidsbegränsade bygglov.</t>
  </si>
  <si>
    <t xml:space="preserve">Kommunen erbjuder genomgångsbostäder under etableringstiden, samt erbjuder bosökarstöd för  den nyanlända att komma vidare i sin bostadskarriär. Singelhushåll erbjuds genomgångsbostad under två,  och barnfamiljer erbjuds möjlighet till förlängning av genomgångsbostaden i ytterligare två år. </t>
  </si>
  <si>
    <t>Antalet äldre ökar succesivt de närmaste 10 åren enligt befolkningsprognosen.</t>
  </si>
  <si>
    <t>Kommunen har trygghetsboende men inte biståndsbedömt trygghetsboende.</t>
  </si>
  <si>
    <t>Kommunen genomför en översyn av beståndet och ska utreda möjligheten att skapa fler trygghetsboendeplatser (utan biståndsbedömning)</t>
  </si>
  <si>
    <t>Utredning pågår om möjlighet att skapa fler trygghetsboendeplatser.</t>
  </si>
  <si>
    <t>Beroende på politiska beslut.</t>
  </si>
  <si>
    <t>Ett nytt gruppboende planeras byggas inom 5 år.</t>
  </si>
  <si>
    <t>LSS Gruppbostad 31 Socialpsykiatri gruppbostad 12 LSS Servicebostad 22</t>
  </si>
  <si>
    <t>Kommun planerar bygga ny gruppbostad inom 5 år för kommande behov.</t>
  </si>
  <si>
    <t xml:space="preserve">Österåker </t>
  </si>
  <si>
    <t>Generellt har kommunen ett underskott på bostäder, såväl stora som små. Kommunen ser en ökad efterfrågan i och med Roslagsbanan som förlängs in till city.</t>
  </si>
  <si>
    <t>Givet det rådande ekonomiska läget är dessa siffror relativt osäkra. De kan bli lägre ifall det ekonomiska läget håller i sig.</t>
  </si>
  <si>
    <t>Andra faktorer – utöver de faktorer som angetts ovan|Läget på energimarknaden, marknadsläget i stort, osäkerheten i omvärlden</t>
  </si>
  <si>
    <t>Socialförvaltningen, Kommunstyrelseförvaltningen, Samhällsbyggnadsförvaltningen, kommunala bostadsbolaget Armada</t>
  </si>
  <si>
    <t>Annan typ av samverkan:|Sverigeförhandlingen, Stockholm Nordost (STONO)</t>
  </si>
  <si>
    <t>Annat, ange vad:|Kommunen prioriterar särskilt planering och nyproduktion av mindre lägenheter.</t>
  </si>
  <si>
    <t>Ökad volym av äldre enligt befolkningsprognosen</t>
  </si>
  <si>
    <t xml:space="preserve">Tjänstepersonerna på Socialförvaltningen har svarat antal boenden istället för antal bostäder. Vi har inte lyckats nå dem för att få till en korrigering. Gäller denna sida + föregående. //Tobias Isaksson, översiktsplanerare </t>
  </si>
  <si>
    <t>Ovannämnda uppgifter avser bostad med särskild service enligt LSS och SoL. Därtill har vi 21 andrahandskontrakt som beviljas enligt Socialtjänstlagens portalparagraf 4 kap 1 som även används vid beslut om bostad med särskildservice som nämns i 5 kap 7 § SoL. Det är dock oklart om andrahandskontrakten också kan ses som en form av bostäder enligt 5 kap 7 § SoL. I 5 kap 7 § SoL står det att ʺSocialnämnden skall medverka till att den enskilde får en meningsfull sysselsättning och får bo på ett sätt som är anpassat efter hans eller hennes behov av särskilt stödʺ. Detta då Högsta Förvaltningsdomstolen bland annat fastslagit att det krävs dokumenterade speciella svårigheter att på egen hand skaffa bostad för att kunna få rätt till ett andrahanskontrakt enligt 4 kap 1 SoL, vilket medför att även andrahandskontrakten skulle kunna ses som ett boende ʺsom är anpassat efter hans eller hennes behov av särskilt stödʺ såsom uppges i 5 kap 7 § SoL.</t>
  </si>
  <si>
    <t xml:space="preserve">Nykvarn </t>
  </si>
  <si>
    <t>Andra faktorer – utöver de faktorer som angetts ovan|Politiska beslut</t>
  </si>
  <si>
    <t>Rådande oroligheter i omvärlden och ekonomisk situation i Sverige skulle kanske kunna påverka utbyggnadstakten.</t>
  </si>
  <si>
    <t xml:space="preserve">Avkastningen beräknas som direktavkastning, dvs. bruttovinst/marknadsvärde, där bruttovinsten är hyresintäkter minus driftkostnader, underhållskostnader, fastighetsskatt/avgifter och tomträttsavgälder. Avkastningen på den allmännyttiga bostadsverksamheten ska uppgå till minst 3,5 %.  </t>
  </si>
  <si>
    <t xml:space="preserve">Ja, beskriv gärna vad som gäller|Det beskrivs i vår uthyrningspolicy.  Inkomst När en sökande erhåller eller befintlig hyresgäst önskar byta lägenhet sker en ekonomisk bedömning av den sökandes inkomst. Med inkomst menas  Lön Pension Inkomst av näringsverksamhet A-kassa Av Nykvarns kommun styrkt försörjningsstöd. Föräldrapenning Barnbidrag Un derhållsbidrag Inackorderingsbidrag, CSN Bostadsbidrag Inkomst av kapital eller förmögenhet Aktivitetsersättning och sjukersättning Studielån och studiebidrag för heltidsstudier (för studerande kan ev. borgenär komma att godkännas).  Inkomst av kapital samt förmögenhet skall kunna styrkas via kopia på deklarationen för föregående år, samt via kontoutdrag från bank.  Den sammanlagda inkomsten ska ha en varaktighet om minst sex månader före och efter kontraktskrivande.  Den sammanlagda inkomsten ska täcka kostnaderna för hyran för den aktuella lägenheten under minst tolv månader från och med inflyttningsdatumet.  Inkomstkrav, kvar att leva på Den sökandes inkomst ska räcka till för att betala hyran men den ska också täcka övriga levnadsomkostnader. Beräkningen av detta utgår från det så kallade normalbeloppet som bestäms av bla. hushållets storlek (antal personer, antal barn mm.)  Kronofogden bestämmer hur stort normalbeloppet ska vara en gång per år. Normalbeloppet är kopplat till konsumentprisindex som SCB fastställer på regeringens uppdrag  Se även http://kronofogden.se/Hurmycketfardubehalla.html för mer information. </t>
  </si>
  <si>
    <t xml:space="preserve">För att det ska vara lika för alla. </t>
  </si>
  <si>
    <t>Möjlighet för bygga nytt boende bereds</t>
  </si>
  <si>
    <t>Korttidsplat används även som växelvårdsplats. I övrigt köps platser externt för att täcka behov.</t>
  </si>
  <si>
    <t xml:space="preserve">Vaxholm </t>
  </si>
  <si>
    <t xml:space="preserve">Enstaka småhus, upp till en handfull per år. </t>
  </si>
  <si>
    <t xml:space="preserve">Det är svårt att rakt på sak säga att marknaden är svag, men generellt sett påverkar marknadsläget vad som påbörjas från år till år. För flera av projekten som ligger till grund för prognosen så görs bedömningen att de mycket väl kan skjutas framåt ett år beroende på vilken efterfrågan som exploatörerna möts av på marknaden. Även små projekt planeras för etappvis utbyggnad. </t>
  </si>
  <si>
    <t>Annat:|Dyrt att bo</t>
  </si>
  <si>
    <t>Bygga nytt</t>
  </si>
  <si>
    <t>Behovet är oändligt/ går ett att tillgodose. Det ska ju dessutom vara ʺbilligtʺ</t>
  </si>
  <si>
    <t xml:space="preserve">Stockholm </t>
  </si>
  <si>
    <t>Andra problem:|Brist på biståndsbedömda boendeformer</t>
  </si>
  <si>
    <t>Stockholms stad har under de senare åren haft en hög bostadsbyggnadstakt och tar därmed en stor del av det regionala bostadsförsörjningsansvaret. Hårdare kreditrestriktioner har gjort det svårare för unga att köpa sin första bostad och påverkat byggandet i Stockholm negativt. Framför allt drabbas de grupper som av olika skäl har en svag ställning på bostadsmarknaden.</t>
  </si>
  <si>
    <t xml:space="preserve">Kollektivhus, kooperativ hyresrätt, hyrköp/köpoption och byggemenskaper. </t>
  </si>
  <si>
    <t>Målet för påbörjade bostäder under 2023 innebär mot bakgrund av rådande marknadsläge en utmaning. Utmaningen består främst av det osäkra ekonomiska läget där höga räntor, hög inflation och kraftigt ökade bygg- och entreprenadkostnader sammanfaller. Det leder för stunden till svårigheter för staden att teckna överenskommelser om exploatering med aktörer på bostadsmarknaden. Både hyresrätter och bostadsrätter påverkas.</t>
  </si>
  <si>
    <t xml:space="preserve">Andra faktorer – utöver de faktorer som angetts ovan|Ytterligare faktorer är länsstyrelsens handläggningstider, svag statlig samordning och komplicerade regelverk.  Dock krävs att staten bidrar till planeringen:  • Snabbare handläggning hos Länsstyrelsen så att tidsfrister kan klaras och beslut fattas inom avsatt tid.  • Ytterligare förbättrad samverkan med Länsstyrelsen i olika frågor som kan underlätta framdriften av bostadsbyggandet.  • Dialog mellan Trafikverket och staden om möjliga lösningar inom skyddszonerna. • att Trafikverket bidrar i stadens planering för att hitta lösningar där bostäder kan byggas och infrastrukturens funktion kan upprätthållas.  • Det krävs en god samverkan mellan Regionen och staden inom tunnelbaneutbyggnaden som bygger på framdrift av både tunnelbanan och bostäder.   </t>
  </si>
  <si>
    <t xml:space="preserve">Annat:|Ökat fokus på de allmännyttiga bolagens ansvar för nybyggnation och bostadsmålet. </t>
  </si>
  <si>
    <t xml:space="preserve">Enligt kommunfullmäktiges beslut. </t>
  </si>
  <si>
    <t xml:space="preserve">Samverkan ser på en mängd olika nivåer inom stadens organisation. Nedan redogörs för vilka förvaltningar och bolag som ingår i samverkan kring planeringen för bostadsförsörjningen:  Stadsledningskontoret  Stadsbyggnadskontoret  Exploateringskontoret  Utbildningsförvaltningen  Socialförvaltningen  Stadsdelsförvaltningarna Äldreförvaltningen  Trafikkontoret  Miljöförvaltningen  Stiftelsen Hotellhem i Stockholm (SHIS)  Stadens allmännyttiga bostadsbolag  Micasa  Bostadsförmedlingen </t>
  </si>
  <si>
    <t xml:space="preserve">Andra, vilka?|Trafikverket  Trafikförvaltningen (Region Stockholm)  Tillväxt- och regionplaneförvaltningen (Region Stockholm)  Storstockholm  Ledningsägare </t>
  </si>
  <si>
    <t xml:space="preserve">Samverkan kan äga rum i individärenden när staden begär överflyttning enl. 2 kap. 10§ SoL (eller hjälper klient som ansöker enl. 2 kap. 8§ samma lag). Däremot ingen strukturerad samverkan med andra kommuner i denna fråga i form av samarbetsavtal eller liknande. </t>
  </si>
  <si>
    <t xml:space="preserve">Annan service:|Det finns en kommunal bostadsförmedling, Bostadsförmedlingen i Stockholm AB, som ägs av Stockholms stad. </t>
  </si>
  <si>
    <t>Personer med andra förtursgrunder, vilka?|Övriga hot</t>
  </si>
  <si>
    <t xml:space="preserve">Annat, ange vad:|För att underlätta för unga att komma in på bostadsmarknaden väljer fastighetsägare att reservera vissa bostäder för unga. Genom bostadsförmedlingen erbjuds ungdomsbostäder till personer i bostadskön som är mellan 18 och 25 år. För att få en rättvis fördelning av bostäder till sökande i olika åldrar så fördelas de kommunala bolagens ungdomsbostäder enligt ett rullande schema.  Generell satsning på bostadsbyggande som även gynnar ungdomar.  </t>
  </si>
  <si>
    <t>Annat sätt:|Kommunen har byggt bostäder i modulhus med tidsbegränsade bygglov</t>
  </si>
  <si>
    <t xml:space="preserve">Kommunen erbjuder kontinuerlig bostadsvägledning under hela boendetiden så att de nyanlända hittar en egen boendelösning innan kontraktstiden för genomgångsbostaden löper ut. </t>
  </si>
  <si>
    <t>Samhällsvägledning</t>
  </si>
  <si>
    <t>I Stockholms stad finns servicehusen som är biståndsbedömda.</t>
  </si>
  <si>
    <t>Planering finns i den stadsövergripande äldreboendeplanen som tas fram varje år</t>
  </si>
  <si>
    <t>Siffran antal seniorbostäder 5282 kommer från en inventering från 2018 och omfattar såväl privata som allmännyttiga bostäder i både bostadsrätt och hyresrätt. Ny inventering pågår. Allmännyttan har cirka 2280 seniorbostäder.</t>
  </si>
  <si>
    <t>Stockholms stad har valt en modell med seniorbostäder där de seniorbostäder som byggs av det kommunala bolaget för äldrebostäder, Micasa kombineras med aktivitetscentra som drivs av stadsdelsförvaltningen. Som komplement finns även boendeformen servicehus.</t>
  </si>
  <si>
    <t xml:space="preserve">Kommunen sammanställer årligen en boendeplan i syfte att bättre planera behovet av bostäder med särskild service.  Beställaransvaret för bostäder med särskild service SoL, LSS och stödbostäder är sedan 2023 flyttat centralt.  Centralt beställaransvar förväntas leda till ökad samordning och likvärdig byggprocess för bostad med särskild service i hela staden.  Samlad kunskap om att driva projekt för bostad med särskild service ger en effektivare process. </t>
  </si>
  <si>
    <t>Byggtakten av nya bostäder med särskild service motsvarar inte behovet.</t>
  </si>
  <si>
    <t xml:space="preserve">Inom stadens valfrihetssystem, LOV, finns 1490 lägenheter för SoL och LSS. Utöver bostäder med särskild service som bedrivs inom LOV finns ett flertal privata leverantörer i kommunen som säljer platser på individuella avtal till kommunen eller till andra kommuner. </t>
  </si>
  <si>
    <t xml:space="preserve">Utbyggnadstakten motsvarar inte behovet. </t>
  </si>
  <si>
    <t xml:space="preserve">Alla stadsdelsregioner förutom en uttrycker ett underskott av servicebostäder. Utöver de platser i servicebostäder som staden kan erbjuda enligt LOV har stadsdelarna direktupphandlat platser i servicebostad. </t>
  </si>
  <si>
    <t xml:space="preserve">Lidingö </t>
  </si>
  <si>
    <t>Fastighetsförvaltningen, omsorgs och socialförvaltningen och miljö och stadsbyggnadsförvaltningen</t>
  </si>
  <si>
    <t>Ovan angiven siffra om 12 st är en uppskattning och ingen exakt siffra</t>
  </si>
  <si>
    <t>Det finns privata aktörer som bygger ungdomsbostäder</t>
  </si>
  <si>
    <t>Bostadsrådgivning erbjuds alla som ingår i Arbetsförmedlingens etableringsprogram.</t>
  </si>
  <si>
    <t>Hos privata aktörer finns 306 platser och inom de kommunala beståndet finns 178 platser.</t>
  </si>
  <si>
    <t>Lidingö har fattat beslut om att inrätta biståndsbedömt trygghetsboende och just nu pågår arbete med omvandling från servicehus till biståndsbedömt trygghetsboende. Arbete antas vara klart preliminärt 9 januari 2024.</t>
  </si>
  <si>
    <t>Det är balans mellan utbud och efterfrågan i nuläget. Dock pågår en utskiftning av flera befintliga gruppbostäder för närvarande. Detta med anledning av att flera gruppboenden inte lever upp till rätt standard. Kommunen eller annan aktör kommer därför att bygga flera nya inom en 5 årsperiod</t>
  </si>
  <si>
    <t>En del av bostäderna kan komma att ersättas med nya pg.a. boendenas utformning och standard. Men utbud och efterfrågan är i balans</t>
  </si>
  <si>
    <t xml:space="preserve">Botkyrka </t>
  </si>
  <si>
    <t>Andra problem:|Botkyrka kommun tar ett stort regionalt bostadsförsörjningsansvar avseende grupper som har svårt att etablera sig på reguljära bostadsmarknaden. En stor utmaning är att det finns en ojämn fördelning i ansvarstagande bland regionens kommuner, fler kommuner bör ta större ansvar.</t>
  </si>
  <si>
    <t>Botkyrka kommun tar ett stort regionalt bostadsförsörjningsansvar avseende grupper som har svårt att etablera sig på reguljära bostadsmarknaden. En stor utmaning är att det finns en ojämn fördelning i ansvarstagande bland regionens kommuner, fler kommuner bör ta större ansvar.  Kommunen har en stor planberedskap, men marknaden bygger inte i tillräckligt stor utsträckning. Region och stat(Trafikverket) är en viktig part som kan verka för bättre förutsättningar för bostadsutveckling genom infrastruktursatsningar som kan bidra till att stärka investeringsviljan på platser med sämre marknadsförutsättningar.  I vissa stadsdelar har vi en för ensidig typ av bostadsutbud, båda när det kommer till upplåtelseform och storlek, vilket gör att utbudet inte matchar bostadssökandens behov. I många fall handlar det om ekonomiska faktorer där behovet finns, men utbudet på prisvärda bostäder inte finns tillgängliga.  Av alla flyttar i Botkyrka kommun (in-, utflyttning till kommunen och omflyttning inom kommunen) utgörs majoriteten av flyttning till och från kommunen. Nationellt utgörs istället majoriteten av alla flyttar av omflyttning inom kommunerna.   Kommunen har en funktion av att ”rusta” personer utan förankring på arbets- och bostadsmarknaden, som sedan lämnar området och kommunen när de etablerat sig. En utmaning är att behålla dessa inom kommunen. Där spelar utbudet av bostäder en viktig roll, som blandade upplåtelseformer och bostadsstorlekar.   Framöver ser vi att antalet äldre i kommunen kommer öka och därmed försörjningsbördan för de i arbetsför ålder. Detta gör det viktigt att de som är i arbetsför ålder och är etablerade på arbetsmarknaden har möjlighet att hitta en bostad i kommunen. Samtidigt som det är viktigt att de som är äldre, men inte vill flytta ifrån sitt närområde, hittar en bostad som passar dem. Detta skulle medföra en flyttkedja inom det befintliga beståndet, som till viss mån skulle tillgodose den interna efterfrågan.</t>
  </si>
  <si>
    <t>Parhus och stadsradhus, komplettera med mindre småhusvarianter som är något annat än vad som finns på bostadsmarknaden i kommunen.</t>
  </si>
  <si>
    <t>Direktavkastning på minst 3,5 procent före avskrivningar och dispositioner ska eftersträvas.</t>
  </si>
  <si>
    <t>Ja, beskriv gärna vad som gäller|Personen/personerna ska vara bosatta i Botkyrka kommun. Företaget ska erbjuda olika boendekoncept riktade till unga samt seniorer.</t>
  </si>
  <si>
    <t>Samarbete sker mellan samhällsbyggnadsförvaltningen, socialförvaltningen och kommunstyrelseförvaltningen. En bostadsförsörjningsgrupp ska startas där dessa frågor diskuteras.</t>
  </si>
  <si>
    <t>Gemensam regionplanering inom Region Stockholm. Varit med och tagit fram gemensam utvecklingsplan för den regionala stadskärnan Flemingsberg tillsammans med Huddinge kommun.</t>
  </si>
  <si>
    <t xml:space="preserve">Det är fortfarande placeringskommunens som är ansvarig för att tillgodose klientens behov tex med ekonomi och boende.  Samverkan/Överlämning sker endast vid flytt till ny kommun eller när det finns en ansökan om en 2:8 eller 2:10 SoL.  </t>
  </si>
  <si>
    <t>Socailförvaltningen har en ʺboskolaʺ.</t>
  </si>
  <si>
    <t>Annan instans|Flytta hemifrån-garanti, 10 procent av lägenheterna som förmedlas genom Botkyrkabyggen öronmärks för 18-25-åringar.</t>
  </si>
  <si>
    <t>Personer med andra förtursgrunder, vilka?|Flytta hemifrån-garanti, 10 procent av lägenheterna som förmedlas genom Botkyrkabyggen öronmärks för 18-25-åringar.</t>
  </si>
  <si>
    <t>Botkyrka kommun hanterar varje månad 300+ sociala kontrakt så det finns alltid ett antal hushåll (precis som på den ordinära marknaden) som är sena eller inte inkommer alls med hyra. Det vi gör då är att påminna klienterna om att betala hyra vid två tillfällen och om man då inte betalar in hyra så upprättar vi en avbetalningsplan. Alltså, hyran kommer alltid till slut in och hur många vi agerar borgenär för fluktuerar väldigt mycket.</t>
  </si>
  <si>
    <t>Annat, ange vad:|Det kommunalt ägda bostadsbolaget Botkyrkabyggen har Ungdomslägenheter för sökande som är mellan 18 – 25 år. Lägenheter finns både i separata byggnader med ungdomslägenheter och i lägenheter i vanliga beståndet som öronmärks som ungdomslägenhet inom kommunens flytta hemifrån-garanti.</t>
  </si>
  <si>
    <t xml:space="preserve">Botkyrkabyggen har även en flytta hemifrån garanti där 10 % av lägenheterna i det vanliga beståndet är öronmärkta till denna grupp. </t>
  </si>
  <si>
    <t xml:space="preserve">Ett mindre underskott kan uppstå inom en 5-års period. Det är osäkert om det hinner byggas tillräckligt många bostäder i relation till ökningen av äldre medborgare. </t>
  </si>
  <si>
    <t>Det finns ytterligare 54 platser på privat boende.</t>
  </si>
  <si>
    <t>Nybyggnation av gruppbostäder och förtätning av servicebostadsplatser.</t>
  </si>
  <si>
    <t>Under förutsättning att nybyggnation av gruppbostäder och förtätning av servicebostäder, genom nyförvärv eller omvandling av gruppbostäder till servicebostäder, sker så kommer behovet troligtvis vara tillgodosett om fem år enligt prognosen.</t>
  </si>
  <si>
    <t>Detta gäller bostäder med särskild service enligt LSS och inkluderar inte socialtjänstens särskilda boenden för personer med funktionsnedsättning.</t>
  </si>
  <si>
    <t xml:space="preserve">Nacka </t>
  </si>
  <si>
    <t>Arbets och företags-enheten Socialenheten Enheten för fastighetsförvaltning</t>
  </si>
  <si>
    <t xml:space="preserve">Känner endast till ett projekt som byggts med ungdomsbostäder. Svårt att hålla koll på dessa bostäder då de inte taxeras specifikt. </t>
  </si>
  <si>
    <t>Drop-in i stadshuset för att besvara frågor kring ekonom, arbetsmarknad och bostad</t>
  </si>
  <si>
    <t xml:space="preserve">Samverkan med privata aktörer för att öka andelen platser som erbjuds vår kommun. Underskottet är sannolikt tillfälligt. </t>
  </si>
  <si>
    <t xml:space="preserve">Antal platser i kommunen varierar, de består av både individuella platser och så kallade parboende-platser. Samtliga anordnare inom vår kommuns gränser och kundval säljer även platser till närliggande kommuner. Det innebär att antalet platser inte är detsamma som antalet platser som är tillgängliga för invånare i vår kommun. </t>
  </si>
  <si>
    <t>Har inte gjort någon bedömning då det inte är en biståndsbedömd insats</t>
  </si>
  <si>
    <t xml:space="preserve">Samverkan med privata anordnare. Inplanerade nybyggnationer. </t>
  </si>
  <si>
    <t xml:space="preserve">Har ej räknat med externa placeringar (placeringar utanför kommungränsen). </t>
  </si>
  <si>
    <t>Främst underskott inom bostad med särskild service enligt SoL</t>
  </si>
  <si>
    <t xml:space="preserve">Antalet är inte utmaningen. Utmaningen är att matcha kundens behov med befintligt utbud. </t>
  </si>
  <si>
    <t>Om ni svarat underskott i någon del av kommunen, vilka är de huvudsakliga problemen som man ser i kommunen? 
[Underskott på stora bostäder]</t>
  </si>
  <si>
    <t>Om ni svarat underskott i någon del av kommunen, vilka är de huvudsakliga problemen som man ser i kommunen? 
[Underskott på bostäder med rimliga boendekostnader]</t>
  </si>
  <si>
    <t>Om ni svarat underskott i någon del av kommunen, vilka är de huvudsakliga problemen som man ser i kommunen? 
[Underskott på tillgänglighetsanpassade bostäder]</t>
  </si>
  <si>
    <t>1. Hur bedömer ni för närvarande kommunens bostadsmarknadsläge? 
[I kommunen som helhet]</t>
  </si>
  <si>
    <t>1. Hur bedömer ni för närvarande kommunens bostadsmarknadsläge? 
[På centralorten, i innerstan*]</t>
  </si>
  <si>
    <t>1. Hur bedömer ni för närvarande kommunens bostadsmarknadsläge? 
[I kommunens övriga delar]</t>
  </si>
  <si>
    <t>Frågegrupp 2 (NEJ)</t>
  </si>
  <si>
    <t>Frågegrupp 1 (JA)</t>
  </si>
  <si>
    <t>Besvaras om UNDERSKOTT på fråga 1</t>
  </si>
  <si>
    <t>2. Beskriv bostadsmarknadsläget i kommunen närmare.</t>
  </si>
  <si>
    <t>3. Hur bedömer ni att kommunens bostadsmarknadsläge kommer se ut om tre år? 
[I kommunen som helhet]</t>
  </si>
  <si>
    <t>3. Hur bedömer ni att kommunens bostadsmarknadsläge kommer se ut om tre år? 
[På centralorten, i innerstan]</t>
  </si>
  <si>
    <t>3. Hur bedömer ni att kommunens bostadsmarknadsläge kommer se ut om tre år? 
[I kommunens övriga delar]</t>
  </si>
  <si>
    <t>4. Vilka upplåtelseformer och storlekar bedömer ni främst behöver tillkomma under de kommande tre åren i kommunen? 
[Hyresrätter]
[1 rk]</t>
  </si>
  <si>
    <t>4. Vilka upplåtelseformer och storlekar bedömer ni främst behöver tillkomma under de kommande tre åren i kommunen? 
[Hyresrätter]
[2 rk]</t>
  </si>
  <si>
    <t>4. Vilka upplåtelseformer och storlekar bedömer ni främst behöver tillkomma under de kommande tre åren i kommunen? 
[Hyresrätter]
[3 rk]</t>
  </si>
  <si>
    <t>4. Vilka upplåtelseformer och storlekar bedömer ni främst behöver tillkomma under de kommande tre åren i kommunen? 
[Hyresrätter]
[4 rk]</t>
  </si>
  <si>
    <t>4. Vilka upplåtelseformer och storlekar bedömer ni främst behöver tillkomma under de kommande tre åren i kommunen? 
[Hyresrätter]
[5 rk eller större]</t>
  </si>
  <si>
    <t>4. Vilka upplåtelseformer och storlekar bedömer ni främst behöver tillkomma under de kommande tre åren i kommunen? 
[Hyresrätter]
[Kan ej bedöma]</t>
  </si>
  <si>
    <t>4. Vilka upplåtelseformer och storlekar bedömer ni främst behöver tillkomma under de kommande tre åren i kommunen? 
[Bostadsrätter]
[1 rk]</t>
  </si>
  <si>
    <t>4. Vilka upplåtelseformer och storlekar bedömer ni främst behöver tillkomma under de kommande tre åren i kommunen? 
[Bostadsrätter]
[2 rk]</t>
  </si>
  <si>
    <t>4. Vilka upplåtelseformer och storlekar bedömer ni främst behöver tillkomma under de kommande tre åren i kommunen? 
[Bostadsrätter]
[3 rk]</t>
  </si>
  <si>
    <t>4. Vilka upplåtelseformer och storlekar bedömer ni främst behöver tillkomma under de kommande tre åren i kommunen? 
[Bostadsrätter]
[4 rk]</t>
  </si>
  <si>
    <t>4. Vilka upplåtelseformer och storlekar bedömer ni främst behöver tillkomma under de kommande tre åren i kommunen? 
[Bostadsrätter]
[5 rk eller större]</t>
  </si>
  <si>
    <t>4. Vilka upplåtelseformer och storlekar bedömer ni främst behöver tillkomma under de kommande tre åren i kommunen? 
[Bostadsrätter]
[Kan ej bedöma]</t>
  </si>
  <si>
    <t>4. Vilka upplåtelseformer och storlekar bedömer ni främst behöver tillkomma under de kommande tre åren i kommunen? 
[Äganderätter (småhus)]
[1 rk]</t>
  </si>
  <si>
    <t>4. Vilka upplåtelseformer och storlekar bedömer ni främst behöver tillkomma under de kommande tre åren i kommunen? 
[Äganderätter (småhus)]
[2 rk]</t>
  </si>
  <si>
    <t>4. Vilka upplåtelseformer och storlekar bedömer ni främst behöver tillkomma under de kommande tre åren i kommunen? 
[Äganderätter (småhus)]
[3 rk]</t>
  </si>
  <si>
    <t>4. Vilka upplåtelseformer och storlekar bedömer ni främst behöver tillkomma under de kommande tre åren i kommunen? 
[Äganderätter (småhus)]
[4 rk]</t>
  </si>
  <si>
    <t>4. Vilka upplåtelseformer och storlekar bedömer ni främst behöver tillkomma under de kommande tre åren i kommunen? 
[Äganderätter (småhus)]
[5 rk eller större]</t>
  </si>
  <si>
    <t>4. Vilka upplåtelseformer och storlekar bedömer ni främst behöver tillkomma under de kommande tre åren i kommunen? 
[Äganderätter (småhus)]
[Kan ej bedöma]</t>
  </si>
  <si>
    <t>4. Vilka upplåtelseformer och storlekar bedömer ni främst behöver tillkomma under de kommande tre åren i kommunen? 
[Andra]
[1 rk]</t>
  </si>
  <si>
    <t>4. Vilka upplåtelseformer och storlekar bedömer ni främst behöver tillkomma under de kommande tre åren i kommunen? 
[Andra]
[2 rk]</t>
  </si>
  <si>
    <t>4. Vilka upplåtelseformer och storlekar bedömer ni främst behöver tillkomma under de kommande tre åren i kommunen? 
[Andra]
[3 rk]</t>
  </si>
  <si>
    <t>4. Vilka upplåtelseformer och storlekar bedömer ni främst behöver tillkomma under de kommande tre åren i kommunen? 
[Andra]
[4 rk]</t>
  </si>
  <si>
    <t>4. Vilka upplåtelseformer och storlekar bedömer ni främst behöver tillkomma under de kommande tre åren i kommunen? 
[Andra]
[5 rk eller större]</t>
  </si>
  <si>
    <t>4. Vilka upplåtelseformer och storlekar bedömer ni främst behöver tillkomma under de kommande tre åren i kommunen? 
[Andra]
[Kan ej bedöma]</t>
  </si>
  <si>
    <t>4. Vilka upplåtelseformer och storlekar bedömer ni främst behöver tillkomma under de kommande tre åren i kommunen? 
[Om andra upplåtelseformer, vilka/vilken:]</t>
  </si>
  <si>
    <t>5. (2023) Fördela antalet bostäder som enligt kommunens bedömning kommer att påbörjas under år 2023 och 2024 med hänsyn till planläge, projektering och marknadsförutsättningar. 
[Nybyggnad Flerbostadshus–Hyresrätter]</t>
  </si>
  <si>
    <t>5. (2023) Fördela antalet bostäder som enligt kommunens bedömning kommer att påbörjas under år 2023 och 2024 med hänsyn till planläge, projektering och marknadsförutsättningar. 
[Nybyggnad Flerbostadshus–Bostadsrätter]</t>
  </si>
  <si>
    <t>5. (2023) Fördela antalet bostäder som enligt kommunens bedömning kommer att påbörjas under år 2023 och 2024 med hänsyn till planläge, projektering och marknadsförutsättningar. 
[Nybyggnad Flerbostadshus–Ägarlägenheter*]</t>
  </si>
  <si>
    <t>5. (2023) Fördela antalet bostäder som enligt kommunens bedömning kommer att påbörjas under år 2023 och 2024 med hänsyn till planläge, projektering och marknadsförutsättningar. 
[Nybyggnad Småhus]</t>
  </si>
  <si>
    <t>5. (2023) Fördela antalet bostäder som enligt kommunens bedömning kommer att påbörjas under år 2023 och 2024 med hänsyn till planläge, projektering och marknadsförutsättningar. 
[Nybyggnad Ungdomsbostäder–Hyresrätter]</t>
  </si>
  <si>
    <t>5. (2023) Fördela antalet bostäder som enligt kommunens bedömning kommer att påbörjas under år 2023 och 2024 med hänsyn till planläge, projektering och marknadsförutsättningar. 
[Nybyggnad Ungdomsbostäder–Bostadsrätter]</t>
  </si>
  <si>
    <t>5. (2023) Fördela antalet bostäder som enligt kommunens bedömning kommer att påbörjas under år 2023 och 2024 med hänsyn till planläge, projektering och marknadsförutsättningar. 
[Nybyggnad Studentbostäder–Hyresrätter]</t>
  </si>
  <si>
    <t>5. (2023) Fördela antalet bostäder som enligt kommunens bedömning kommer att påbörjas under år 2023 och 2024 med hänsyn till planläge, projektering och marknadsförutsättningar. 
[Nybyggnad Studentbostäder–Bostadsrätter]</t>
  </si>
  <si>
    <t>5. (2023) Fördela antalet bostäder som enligt kommunens bedömning kommer att påbörjas under år 2023 och 2024 med hänsyn till planläge, projektering och marknadsförutsättningar. 
[Nybyggnad Seniorbostäder–Hyresrätter]</t>
  </si>
  <si>
    <t>5. (2023) Fördela antalet bostäder som enligt kommunens bedömning kommer att påbörjas under år 2023 och 2024 med hänsyn till planläge, projektering och marknadsförutsättningar. 
[Nybyggnad Seniorbostäder–Bostadsrätter]</t>
  </si>
  <si>
    <t>5. (2023) Fördela antalet bostäder som enligt kommunens bedömning kommer att påbörjas under år 2023 och 2024 med hänsyn till planläge, projektering och marknadsförutsättningar. 
[Nybyggnad Seniorbostäder–Ägarlägenheter*]</t>
  </si>
  <si>
    <t>5. (2023) Fördela antalet bostäder som enligt kommunens bedömning kommer att påbörjas under år 2023 och 2024 med hänsyn till planläge, projektering och marknadsförutsättningar. 
[Nybyggnad Trygghetsbostäder–Hyresrätter]</t>
  </si>
  <si>
    <t>5. (2023) Fördela antalet bostäder som enligt kommunens bedömning kommer att påbörjas under år 2023 och 2024 med hänsyn till planläge, projektering och marknadsförutsättningar. 
[Nybyggnad Trygghetsbostäder–Bostadsrätter]</t>
  </si>
  <si>
    <t>5. (2024) Fördela antalet bostäder som enligt kommunens bedömning kommer att påbörjas under år 2023 och 2024 med hänsyn till planläge, projektering och marknadsförutsättningar. 
[Nybyggnad Flerbostadshus–Hyresrätter]</t>
  </si>
  <si>
    <t>5. (2024) Fördela antalet bostäder som enligt kommunens bedömning kommer att påbörjas under år 2023 och 2024 med hänsyn till planläge, projektering och marknadsförutsättningar. 
[Nybyggnad Flerbostadshus–Bostadsrätter]</t>
  </si>
  <si>
    <t>5. (2024) Fördela antalet bostäder som enligt kommunens bedömning kommer att påbörjas under år 2023 och 2024 med hänsyn till planläge, projektering och marknadsförutsättningar. 
[Nybyggnad Flerbostadshus–Ägarlägenheter*]</t>
  </si>
  <si>
    <t>5. (2024) Fördela antalet bostäder som enligt kommunens bedömning kommer att påbörjas under år 2023 och 2024 med hänsyn till planläge, projektering och marknadsförutsättningar. 
[Nybyggnad Småhus]</t>
  </si>
  <si>
    <t>5. (2024) Fördela antalet bostäder som enligt kommunens bedömning kommer att påbörjas under år 2023 och 2024 med hänsyn till planläge, projektering och marknadsförutsättningar. 
[Nybyggnad Ungdomsbostäder–Hyresrätter]</t>
  </si>
  <si>
    <t>5. (2024) Fördela antalet bostäder som enligt kommunens bedömning kommer att påbörjas under år 2023 och 2024 med hänsyn till planläge, projektering och marknadsförutsättningar. 
[Nybyggnad Ungdomsbostäder–Bostadsrätter]</t>
  </si>
  <si>
    <t>5. (2024) Fördela antalet bostäder som enligt kommunens bedömning kommer att påbörjas under år 2023 och 2024 med hänsyn till planläge, projektering och marknadsförutsättningar. 
[Nybyggnad Studentbostäder–Hyresrätter]</t>
  </si>
  <si>
    <t>5. (2024) Fördela antalet bostäder som enligt kommunens bedömning kommer att påbörjas under år 2023 och 2024 med hänsyn till planläge, projektering och marknadsförutsättningar. 
[Nybyggnad Studentbostäder–Bostadsrätter]</t>
  </si>
  <si>
    <t>5. (2024) Fördela antalet bostäder som enligt kommunens bedömning kommer att påbörjas under år 2023 och 2024 med hänsyn till planläge, projektering och marknadsförutsättningar. 
[Nybyggnad Seniorbostäder–Hyresrätter]</t>
  </si>
  <si>
    <t>5. (2024) Fördela antalet bostäder som enligt kommunens bedömning kommer att påbörjas under år 2023 och 2024 med hänsyn till planläge, projektering och marknadsförutsättningar. 
[Nybyggnad Seniorbostäder–Bostadsrätter]</t>
  </si>
  <si>
    <t>5. (2024) Fördela antalet bostäder som enligt kommunens bedömning kommer att påbörjas under år 2023 och 2024 med hänsyn till planläge, projektering och marknadsförutsättningar. 
[Nybyggnad Seniorbostäder–Ägarlägenheter*]</t>
  </si>
  <si>
    <t>5. (2024) Fördela antalet bostäder som enligt kommunens bedömning kommer att påbörjas under år 2023 och 2024 med hänsyn till planläge, projektering och marknadsförutsättningar. 
[Nybyggnad Trygghetsbostäder–Hyresrätter]</t>
  </si>
  <si>
    <t>5. (2024) Fördela antalet bostäder som enligt kommunens bedömning kommer att påbörjas under år 2023 och 2024 med hänsyn till planläge, projektering och marknadsförutsättningar. 
[Nybyggnad Trygghetsbostäder–Bostadsrätter]</t>
  </si>
  <si>
    <t>6. Hur många av de bostäder som förväntas påbörjas under år 2023 finns på mark som är avsedd att upplåtas med tomträtt? 
[Flerbostadshus; antal bostäder:]</t>
  </si>
  <si>
    <t>6. Hur många av de bostäder som förväntas påbörjas under år 2023 finns på mark som är avsedd att upplåtas med tomträtt? 
[Småhus; antal bostäder:]</t>
  </si>
  <si>
    <t>7. Utöver nybyggnad, finns det planer för ombyggnad, alternativt rivning, under 2023 och 2024 som förändrar bostadsbeståndet i kommunen?</t>
  </si>
  <si>
    <t>8. Finns det faktorer som begränsar bostadsbyggandet i kommunen?</t>
  </si>
  <si>
    <t>Ange de främsta faktorerna som för närvarande begränsar bostadsbyggandet i kommunen 
[Svårigheter för privatpersoner att få lån/hårda lånevillkor]</t>
  </si>
  <si>
    <t>Ange de främsta faktorerna som för närvarande begränsar bostadsbyggandet i kommunen 
[Svårigheter för byggherrar att få långivare/hårda lånevillkor]</t>
  </si>
  <si>
    <t>Ange de främsta faktorerna som för närvarande begränsar bostadsbyggandet i kommunen 
[Krav på nedskrivning/direktavskrivning]</t>
  </si>
  <si>
    <t>Ange de främsta faktorerna som för närvarande begränsar bostadsbyggandet i kommunen 
[Höga produktionskostnader]</t>
  </si>
  <si>
    <t>Ange de främsta faktorerna som för närvarande begränsar bostadsbyggandet i kommunen 
[Svag andrahandsmarknad för bostäder]</t>
  </si>
  <si>
    <t>Ange de främsta faktorerna som för närvarande begränsar bostadsbyggandet i kommunen 
[Svag inkomstutveckling för hushållen]</t>
  </si>
  <si>
    <t>Ange de främsta faktorerna som för närvarande begränsar bostadsbyggandet i kommunen 
[Brist på arbetskraft hos husbyggare]</t>
  </si>
  <si>
    <t>Ange de främsta faktorerna som för närvarande begränsar bostadsbyggandet i kommunen 
[Brist på rätt kompetens inom kommunen (exempelvis planarkitekter, bygglovshandläggare, mark- och exploateringsingenjörer)]</t>
  </si>
  <si>
    <t>Ange de främsta faktorerna som för närvarande begränsar bostadsbyggandet i kommunen 
[Brist på detaljplanelagd mark för bostäder som marknaden (alt marknadsaktörer) vill bebygga]</t>
  </si>
  <si>
    <t>Ange de främsta faktorerna som för närvarande begränsar bostadsbyggandet i kommunen 
[Svårigheter i genomförande av detaljplaner i samband med andra prövningar t.ex. fornlämningar, vattenverksamhet, artskydd]</t>
  </si>
  <si>
    <t>Ange de främsta faktorerna som för närvarande begränsar bostadsbyggandet i kommunen 
[Överklaganden av detaljplaner]</t>
  </si>
  <si>
    <t>Ange de främsta faktorerna som för närvarande begränsar bostadsbyggandet i kommunen 
[Svag infrastruktur/osäkerhet kring framtida infrastruktursatsningar]</t>
  </si>
  <si>
    <t>Ange de främsta faktorerna som för närvarande begränsar bostadsbyggandet i kommunen 
[Bullerproblem]</t>
  </si>
  <si>
    <t>Ange de främsta faktorerna som för närvarande begränsar bostadsbyggandet i kommunen 
[Vikande befolkningsunderlag]</t>
  </si>
  <si>
    <t>Ange de främsta faktorerna som för närvarande begränsar bostadsbyggandet i kommunen 
[Kommunen och/eller det allmännyttiga bostadsföretaget saknar ekonomiska resurser eller möjligheter till bostadsbyggande]</t>
  </si>
  <si>
    <t>Ange de främsta faktorerna som för närvarande begränsar bostadsbyggandet i kommunen 
[Andra faktorer – utöver de faktorer som angetts ovan]</t>
  </si>
  <si>
    <t>Besvaras om JA på fråga 8</t>
  </si>
  <si>
    <t>Beesvars om JA på fråga 7</t>
  </si>
  <si>
    <t>10. Har kommunen allmännyttiga aktiebolag eller stiftelser?</t>
  </si>
  <si>
    <t>Besvaras om JA på fråga 10</t>
  </si>
  <si>
    <t>11. Hur många allmännyttiga bolag och/eller stiftelser finns det i kommunen? 
[Kommunalt bostadsaktiebolag, antal bolag:]</t>
  </si>
  <si>
    <t>11. Hur många allmännyttiga bolag och/eller stiftelser finns det i kommunen? 
[Allmännyttig stiftelse, antal stiftelser:]</t>
  </si>
  <si>
    <t>12. Finns det ägardirektiv till det/de kommunala bostadsaktiebolagen?</t>
  </si>
  <si>
    <t>Besvaras om NEJ på fråga 12</t>
  </si>
  <si>
    <t>Besvaras om JA på fråga 12</t>
  </si>
  <si>
    <t>Vilka av följande frågor behandlas i ägardirektiven till det/de kommunala bostadsaktiebolagen? 
[En precisering av det allmännyttiga syftet]</t>
  </si>
  <si>
    <t>Vilka av följande frågor behandlas i ägardirektiven till det/de kommunala bostadsaktiebolagen? 
[Bolagets ansvar när det gäller bostäder avsedda för särskilda målgrupper, som studenter, äldre personer eller personer med funktionsnedsättning]</t>
  </si>
  <si>
    <t>Vilka av följande frågor behandlas i ägardirektiven till det/de kommunala bostadsaktiebolagen? 
[Bolagets ansvar när det gäller bostäder för ungdomar/unga vuxna]</t>
  </si>
  <si>
    <t>Vilka av följande frågor behandlas i ägardirektiven till det/de kommunala bostadsaktiebolagen? 
[Bolagets ansvar när det gäller bosättningen av nyanlända som anvisats kommunen med stöd av bosättningslagen]</t>
  </si>
  <si>
    <t>Vilka av följande frågor behandlas i ägardirektiven till det/de kommunala bostadsaktiebolagen? 
[Bolagets ansvar när det gäller bostäder för hushåll som har svårt att klara sig på marknadens villkor]</t>
  </si>
  <si>
    <t>Vilka av följande frågor behandlas i ägardirektiven till det/de kommunala bostadsaktiebolagen? 
[Hur bolagets uthyrningskriterier ska vara utformade]</t>
  </si>
  <si>
    <t>Vilka av följande frågor behandlas i ägardirektiven till det/de kommunala bostadsaktiebolagen? 
[Bolagets roll i en socialt hållbar bostadsförsörjning]</t>
  </si>
  <si>
    <t>Vilka av följande frågor behandlas i ägardirektiven till det/de kommunala bostadsaktiebolagen? 
[Bolagets ansvar (och förvaltning) avseende de gestaltade livsmiljöerna*]</t>
  </si>
  <si>
    <t>Vilka av följande frågor behandlas i ägardirektiven till det/de kommunala bostadsaktiebolagen? 
[Ingen av dessa frågor behandlas i ägardirektiven]</t>
  </si>
  <si>
    <t>Vilka av följande frågor behandlas i ägardirektiven till det/de kommunala bostadsaktiebolagen? 
[Annat:]</t>
  </si>
  <si>
    <t>13. Har det skett någon ökning i allmännyttiga bostadsföretags bestånd under 2022 genom nybyggnad, ombyggnad eller inköp?</t>
  </si>
  <si>
    <t>Besvaras om JA på fråga 13</t>
  </si>
  <si>
    <t>14. Har det skett någon minskning av allmännyttiga bostadsföretags bestånd genom försäljning eller rivning?</t>
  </si>
  <si>
    <t>Besvaras om JA på fråga 14</t>
  </si>
  <si>
    <t>15. Finns det beslut om försäljning av någon del av det allmännyttiga bostadsföretagets bestånd 2023?</t>
  </si>
  <si>
    <t>Besvaras om JA på fråga 15</t>
  </si>
  <si>
    <t>Vilken minskning i allmännyttiga bostadsföretags bestånd skedde under 2022 genom försäljning, rivning eller ombyggnad? 
[Sålda bostäder, antal:]</t>
  </si>
  <si>
    <t>Vilken minskning i allmännyttiga bostadsföretags bestånd skedde under 2022 genom försäljning, rivning eller ombyggnad? 
[Rivna bostäder, antal:]</t>
  </si>
  <si>
    <t>Vilken minskning i allmännyttiga bostadsföretags bestånd skedde under 2022 genom försäljning, rivning eller ombyggnad? 
[Minskning av bostäder genom ombyggnad, antal:]</t>
  </si>
  <si>
    <t>Om någon försäljning skedde 2022, vilka var de främsta motiven bakom besluten att sälja? 
[Bostadsförvaltning tillhör inte kommunens kärnområden]</t>
  </si>
  <si>
    <t>Om någon försäljning skedde 2022, vilka var de främsta motiven bakom besluten att sälja? 
[Förbättra det kommunala bostadsföretagets ekonomi]</t>
  </si>
  <si>
    <t>Om någon försäljning skedde 2022, vilka var de främsta motiven bakom besluten att sälja? 
[Möjliggöra nyproduktion i det kommunala bostadsföretagets regi]</t>
  </si>
  <si>
    <t>Om någon försäljning skedde 2022, vilka var de främsta motiven bakom besluten att sälja? 
[Förbättra möjligheterna till underhåll och upprustning av kommunens bostadsbestånd]</t>
  </si>
  <si>
    <t>Om någon försäljning skedde 2022, vilka var de främsta motiven bakom besluten att sälja? 
[Effektivisera förvaltningen i det kommunala bostadsföretaget]</t>
  </si>
  <si>
    <t>Om någon försäljning skedde 2022, vilka var de främsta motiven bakom besluten att sälja? 
[Få in fler privata hyresvärdar och andra aktörer på hyresmarknaden]</t>
  </si>
  <si>
    <t>Om någon försäljning skedde 2022, vilka var de främsta motiven bakom besluten att sälja? 
[Uppnå större variation av upplåtelseformer för att få ett mer varierat bostadsutbud i ett bostadsområde]</t>
  </si>
  <si>
    <t>Om någon försäljning skedde 2022, vilka var de främsta motiven bakom besluten att sälja? 
[Göra det möjligt för fler att äga sin bostad]</t>
  </si>
  <si>
    <t>Om någon försäljning skedde 2022, vilka var de främsta motiven bakom besluten att sälja? 
[Möjliggöra för det allmännyttiga bostadsföretaget att köpa in fastigheter]</t>
  </si>
  <si>
    <t>Om någon försäljning skedde 2022, vilka var de främsta motiven bakom besluten att sälja? 
[Annat skäl:]</t>
  </si>
  <si>
    <t>Om någon försäljning skedde 2022, hur många bostäder såldes till respektive typ av köpare? 
[Till boende för ombildning till bostadsrätt, antal bostäder:]</t>
  </si>
  <si>
    <t>Om någon försäljning skedde 2022, hur många bostäder såldes till respektive typ av köpare? 
[Till privat fastighetsägare för fortsatt uthyrning, antal bostäder:]</t>
  </si>
  <si>
    <t>Om någon försäljning skedde 2022, hur många bostäder såldes till respektive typ av köpare? 
[Till någon annan typ av köpare*, antal bostäder:]</t>
  </si>
  <si>
    <t>Om någon försäljning skedde 2022, hur många bostäder såldes till respektive typ av köpare? 
[*Om någon annan köpare, vad avses:]</t>
  </si>
  <si>
    <t>UTREDNING</t>
  </si>
  <si>
    <t>Växelfält 1</t>
  </si>
  <si>
    <t>16. Har kommunfullmäktige antagit riktlinjer för bostadsförsörjningen?</t>
  </si>
  <si>
    <t>Besvars om JA på fråga 16</t>
  </si>
  <si>
    <t>Besvaras om NEJ på fråga 16</t>
  </si>
  <si>
    <t>17. Sker samverkan/samarbete inom kommunen mellan olika förvaltningar/sakområden i planeringen för bostadsförsörjningen?</t>
  </si>
  <si>
    <t>Besvaras om JA på fråga 17</t>
  </si>
  <si>
    <t>Besvaras om NEJ på fråga 17</t>
  </si>
  <si>
    <t>18. Samverkar kommunen med andra kommuner i planeringen för bostadsförsörjningen?</t>
  </si>
  <si>
    <t>19. Samverkar kommunen med andra aktörer kring bostadsförsörjningen? 
[Ingen samverkan med andra aktörer]</t>
  </si>
  <si>
    <t>Besvaras om JA på fråga 18</t>
  </si>
  <si>
    <t>Vilken typ av regional samverkan rör det sig om? 
[Gemensam exploatering vid kommungränsen]</t>
  </si>
  <si>
    <t>Vilken typ av regional samverkan rör det sig om? 
[Gemensamma analyser av bostadsmarknaden]</t>
  </si>
  <si>
    <t>Vilken typ av regional samverkan rör det sig om? 
[Utbyte av information om bostadsbyggande och bostadsbehov]</t>
  </si>
  <si>
    <t>Vilken typ av regional samverkan rör det sig om? 
[Annan typ av samverkan:]</t>
  </si>
  <si>
    <t>Med vilka kommuner sker samverkan? 
[Kommun/kommuner i den egna regionen]</t>
  </si>
  <si>
    <t>Med vilka kommuner sker samverkan? 
[Kommun/kommuner i annan region]</t>
  </si>
  <si>
    <t>Med vilka kommuner sker samverkan? 
[Annan:]</t>
  </si>
  <si>
    <t>19. Samverkar kommunen med andra aktörer kring bostadsförsörjningen? 
[Länsstyrelsen]</t>
  </si>
  <si>
    <t>19. Samverkar kommunen med andra aktörer kring bostadsförsörjningen? 
[Byggbolag/byggproducenter]</t>
  </si>
  <si>
    <t>19. Samverkar kommunen med andra aktörer kring bostadsförsörjningen? 
[Kommunala bostadsföretag (allmännyttiga såväl som icke allmännyttiga)]</t>
  </si>
  <si>
    <t>19. Samverkar kommunen med andra aktörer kring bostadsförsörjningen? 
[Privata bostadsbolag]</t>
  </si>
  <si>
    <t>19. Samverkar kommunen med andra aktörer kring bostadsförsörjningen? 
[Civilsamhälleorganisationer/frivilligorganisationer (ex. stadsmissioner eller liknande)]</t>
  </si>
  <si>
    <t>19. Samverkar kommunen med andra aktörer kring bostadsförsörjningen? 
[Andra, vilka?]</t>
  </si>
  <si>
    <t>20. Sker samverkan med andra kommuner när det gäller personer som utsatts för våld av närstående och som på grund av hotbild behöver flytta till annan kommun? 
[Ja, samverkan sker inom det egna länet]</t>
  </si>
  <si>
    <t>20. Sker samverkan med andra kommuner när det gäller personer som utsatts för våld av närstående och som på grund av hotbild behöver flytta till annan kommun? 
[Nej, ingen samverkan sker.]</t>
  </si>
  <si>
    <t>20. Sker samverkan med andra kommuner när det gäller personer som utsatts för våld av närstående och som på grund av hotbild behöver flytta till annan kommun? 
[Ja, med kommuner utanför det egna länet]</t>
  </si>
  <si>
    <t>20. Sker samverkan med andra kommuner när det gäller personer som utsatts för våld av närstående och som på grund av hotbild behöver flytta till annan kommun? 
[Här finns möjlighet att lämna en kommentar:]</t>
  </si>
  <si>
    <t>21. Har kommunen en kommunal bostadsförmedling enligt 7 § BFL?</t>
  </si>
  <si>
    <t>Besvaras om NEJ på fråga 21</t>
  </si>
  <si>
    <t>22. Vilken service och information får de som söker bostad i kommunen? 
[Kommunen har ingen service för dem som söker bostad]</t>
  </si>
  <si>
    <t>22. Vilken service och information får de som söker bostad i kommunen? 
[Det kommunala bostadsföretaget har en egen kö]</t>
  </si>
  <si>
    <t>22. Vilken service och information får de som söker bostad i kommunen? 
[Kommunen har en lista med hyresvärdar på sin webbplats]</t>
  </si>
  <si>
    <t>22. Vilken service och information får de som söker bostad i kommunen? 
[Kommunen hänvisar till privata, digitala plattformar/annonsplatser för uthyrning av bostäder]</t>
  </si>
  <si>
    <t>22. Vilken service och information får de som söker bostad i kommunen? 
[Kommunen har ett samarbete med privata, digitala plattformar/annonsplatser för uthyrning av bostäder]</t>
  </si>
  <si>
    <t>22. Vilken service och information får de som söker bostad i kommunen? 
[Annan service:]</t>
  </si>
  <si>
    <t>23. Finns det någon möjlighet att ansöka om förtur till bostad i er kommun?</t>
  </si>
  <si>
    <t>Besvaras om NEJ på fråga 23</t>
  </si>
  <si>
    <t>Vart vänder man sig för att ansöka om förtur till bostad i er kommun? 
[Det går att ansöka om förtur hos kommunen]</t>
  </si>
  <si>
    <t>Vart vänder man sig för att ansöka om förtur till bostad i er kommun? 
[Det går att ansöka om förtur hos det kommunala bostadsföretaget]</t>
  </si>
  <si>
    <t>Vart vänder man sig för att ansöka om förtur till bostad i er kommun? 
[Det går att ansöka om förtur genom den kommunala bostadsförmedlingen]</t>
  </si>
  <si>
    <t>Vart vänder man sig för att ansöka om förtur till bostad i er kommun? 
[Annat sätt:]</t>
  </si>
  <si>
    <t>Vilken instans tar ställning till ansökningar om förtur till bostad? 
[Kommunens socialförvaltning eller motsvarande]</t>
  </si>
  <si>
    <t>Vilken instans tar ställning till ansökningar om förtur till bostad? 
[Annan kommunal förvaltning]</t>
  </si>
  <si>
    <t>Vilken instans tar ställning till ansökningar om förtur till bostad? 
[Det kommunala bostadsföretaget]</t>
  </si>
  <si>
    <t>Vilken instans tar ställning till ansökningar om förtur till bostad? 
[Kommunal bostadsförmedling]</t>
  </si>
  <si>
    <t>Vilken instans tar ställning till ansökningar om förtur till bostad? 
[Annat kommunalt bolag]</t>
  </si>
  <si>
    <t>Vilken instans tar ställning till ansökningar om förtur till bostad? 
[Annan instans]</t>
  </si>
  <si>
    <t>Vilka har fått förtur i er kommun under 2022? 
[Kommunen har inte gett någon förtur under 2022]</t>
  </si>
  <si>
    <t>Vilka har fått förtur i er kommun under 2022? 
[Trångbodda familjer]</t>
  </si>
  <si>
    <t>Vilka har fått förtur i er kommun under 2022? 
[Personer som fått arbete i kommunen (och som bor utom pendlingsavstånd)]</t>
  </si>
  <si>
    <t>Vilka har fått förtur i er kommun under 2022? 
[Personer med lättare funktionsnedsättning som behöver flytta till en bostad med bättre tillgänglighet (exempelvis med hiss)]</t>
  </si>
  <si>
    <t>Vilka har fått förtur i er kommun under 2022? 
[Hushåll som av ekonomiska skäl behöver flytta till en billigare bostad]</t>
  </si>
  <si>
    <t>Vilka har fått förtur i er kommun under 2022? 
[Hushåll som på grund av separation behöver ny bostad]</t>
  </si>
  <si>
    <t>Vilka har fått förtur i er kommun under 2022? 
[Hemlösa]</t>
  </si>
  <si>
    <t>Vilka har fått förtur i er kommun under 2022? 
[Kvinnor utsatta för våld av närstående]</t>
  </si>
  <si>
    <t>Vilka har fått förtur i er kommun under 2022? 
[Andra personer/hushåll i behov av skyddat boende]</t>
  </si>
  <si>
    <t>Vilka har fått förtur i er kommun under 2022? 
[Personer med medicinska skäl]</t>
  </si>
  <si>
    <t>Vilka har fått förtur i er kommun under 2022? 
[Personer med sociala skäl]</t>
  </si>
  <si>
    <t>Vilka har fått förtur i er kommun under 2022? 
[Personer med andra förtursgrunder, vilka?]</t>
  </si>
  <si>
    <t>Hur många bostäder fördelades till bostadssökande genom förtur under 2022? 
Antal:</t>
  </si>
  <si>
    <t>24. Ställer kommunen ut kommunala hyresgarantier i enlighet med 2 kap 6 § lagen (2009:47) om vissa kommunala befogenheter? **</t>
  </si>
  <si>
    <t>Besvaras om NEJ på fråga 24</t>
  </si>
  <si>
    <t>Vad är anledningen till att kommunen inte ställer ut kommunala hyresgarantier? 
[Målgrupp bedöms lösa situationen med egen borgensman]</t>
  </si>
  <si>
    <t>Vad är anledningen till att kommunen inte ställer ut kommunala hyresgarantier? 
[Målgrupp bedöms saknas i kommunen]</t>
  </si>
  <si>
    <t>Vad är anledningen till att kommunen inte ställer ut kommunala hyresgarantier? 
[Bedömer att det blir för administrativt betungande att handlägga hyresgarantier]</t>
  </si>
  <si>
    <t>Vad är anledningen till att kommunen inte ställer ut kommunala hyresgarantier? 
[Bedömer att det statliga bidraget inte täcker den ekonomiska risken för kommunen]</t>
  </si>
  <si>
    <t>Vad är anledningen till att kommunen inte ställer ut kommunala hyresgarantier? 
[Frågan har inte varit aktuell för övervägande]</t>
  </si>
  <si>
    <t>Vad är anledningen till att kommunen inte ställer ut kommunala hyresgarantier? 
[Annan orsak]</t>
  </si>
  <si>
    <t>25. Vilken eller vilka målgrupper har ni främst kunnat hjälpa med en kommunal hyresgaranti under de senaste fem åren? 
[Personer med låg inkomst i förhållande till hyresvärdens krav]</t>
  </si>
  <si>
    <t>25. Vilken eller vilka målgrupper har ni främst kunnat hjälpa med en kommunal hyresgaranti under de senaste fem åren? 
[Personer med betalningsanmärkning]</t>
  </si>
  <si>
    <t>Besvaras om JA på fråga 24</t>
  </si>
  <si>
    <t>25. Vilken eller vilka målgrupper har ni främst kunnat hjälpa med en kommunal hyresgaranti under de senaste fem åren? 
[Personer med skulder]</t>
  </si>
  <si>
    <t>25. Vilken eller vilka målgrupper har ni främst kunnat hjälpa med en kommunal hyresgaranti under de senaste fem åren? 
[Personer som saknar en av hyresvärden godkänd anställningsform eller inkomstkälla]</t>
  </si>
  <si>
    <t>25. Vilken eller vilka målgrupper har ni främst kunnat hjälpa med en kommunal hyresgaranti under de senaste fem åren? 
[Personer som saknar referenser]</t>
  </si>
  <si>
    <t>25. Vilken eller vilka målgrupper har ni främst kunnat hjälpa med en kommunal hyresgaranti under de senaste fem åren? 
[Personer som tidigare har misskött sig i sitt boende]</t>
  </si>
  <si>
    <t>25. Vilken eller vilka målgrupper har ni främst kunnat hjälpa med en kommunal hyresgaranti under de senaste fem åren? 
[Annan målgrupp, vilken?]</t>
  </si>
  <si>
    <t>26. Har kommunen under 2022 behövt fullfölja sitt åtagande som borgenär?</t>
  </si>
  <si>
    <t>27. Har kommunen ansökt om statligt bidrag för hyresgarantier de senaste två åren*?</t>
  </si>
  <si>
    <t>Besvaras om NEJ på fråga 27</t>
  </si>
  <si>
    <t>Varför har kommunen inte ansökt om statligt bidrag för hyresgarantier? 
[Är administrativt betungande]</t>
  </si>
  <si>
    <t>Varför har kommunen inte ansökt om statligt bidrag för hyresgarantier? 
[Kommunens hyresgarantier omfattar färre månadshyror än vad som krävs i förordningen för statligt bidrag**]</t>
  </si>
  <si>
    <t>Varför har kommunen inte ansökt om statligt bidrag för hyresgarantier? 
[Kommunens hyresgarantier har kortare giltighetstid än vad som krävs i förordningen för statligt bidrag**]</t>
  </si>
  <si>
    <t>Varför har kommunen inte ansökt om statligt bidrag för hyresgarantier? 
[Kommunens hyresgarantier tillämpas för tidsbegränsade boendeformer]</t>
  </si>
  <si>
    <t>Varför har kommunen inte ansökt om statligt bidrag för hyresgarantier? 
[Annat skäl:]</t>
  </si>
  <si>
    <t>28. Vilken förvaltning inom kommunen handlägger hyresgarantierna? 
[Socialförvaltning eller motsvarande]</t>
  </si>
  <si>
    <t>28. Vilken förvaltning inom kommunen handlägger hyresgarantierna? 
[Kommunledningskontoret]</t>
  </si>
  <si>
    <t>28. Vilken förvaltning inom kommunen handlägger hyresgarantierna? 
[Annan förvaltning/instans]</t>
  </si>
  <si>
    <t>29. Hur informerar kommunen om möjligheten att erhålla en hyresgaranti? 
[Ingen information finns tillgänglig]</t>
  </si>
  <si>
    <t>29. Hur informerar kommunen om möjligheten att erhålla en hyresgaranti? 
[På kommunens webbplats]</t>
  </si>
  <si>
    <t>29. Hur informerar kommunen om möjligheten att erhålla en hyresgaranti? 
[Via det eller de allmännyttiga bostadsföretaget/-företagen]</t>
  </si>
  <si>
    <t>29. Hur informerar kommunen om möjligheten att erhålla en hyresgaranti? 
[Via privata fastighetsägare]</t>
  </si>
  <si>
    <t>29. Hur informerar kommunen om möjligheten att erhålla en hyresgaranti? 
[Via socialtjänsten]</t>
  </si>
  <si>
    <t>29. Hur informerar kommunen om möjligheten att erhålla en hyresgaranti? 
[Annat sätt]</t>
  </si>
  <si>
    <t>30. Hur bedömer ni läget för ungdomar på bostadsmarknaden i kommunen?</t>
  </si>
  <si>
    <t>Besvaras om UNDERSKOTT på fråga 30</t>
  </si>
  <si>
    <t>Vad beror underskottet på bostäder för ungdomar på? 
[Generellt underskott på bostäder]</t>
  </si>
  <si>
    <t>Vad beror underskottet på bostäder för ungdomar på? 
[Lediga bostäder är för stora för de flesta ungdomshushåll]</t>
  </si>
  <si>
    <t>Vad beror underskottet på bostäder för ungdomar på? 
[Det finns för få små lediga bostäder]</t>
  </si>
  <si>
    <t>Vad beror underskottet på bostäder för ungdomar på? 
[Lediga bostäder är för dyra för ungdomar]</t>
  </si>
  <si>
    <t>Vad beror underskottet på bostäder för ungdomar på? 
[Det finns för få bostäder som är särskilt avsedda för ungdomar (gäller ej studentbostäder)]</t>
  </si>
  <si>
    <t>Vad beror underskottet på bostäder för ungdomar på? 
[Lediga bostäder ligger i områden som inte är attraktiva för ungdomar]</t>
  </si>
  <si>
    <t>Vad beror underskottet på bostäder för ungdomar på? 
[Det är lång kötid i kommunen]</t>
  </si>
  <si>
    <t>Vad beror underskottet på bostäder för ungdomar på? 
[Annat:]</t>
  </si>
  <si>
    <t>31. Hur arbetar kommunen för att underlätta för ungdomar att skaffa en egen bostad? 
[Det pågår inga insatser för att underlätta för ungdomar att skaffa en egen bostad]</t>
  </si>
  <si>
    <t>31. Hur arbetar kommunen för att underlätta för ungdomar att skaffa en egen bostad? 
[Nyproduktion eller ombyggnation av bostäder som är särskilt avsedda för ungdomar]</t>
  </si>
  <si>
    <t>31. Hur arbetar kommunen för att underlätta för ungdomar att skaffa en egen bostad? 
[Nyproduktion av bostäder med överkomliga hyror]</t>
  </si>
  <si>
    <t>31. Hur arbetar kommunen för att underlätta för ungdomar att skaffa en egen bostad? 
[Kommunen eller fastighetsägaren underlättar för två eller flera att hyra en lägenhet tillsammans]</t>
  </si>
  <si>
    <t>31. Hur arbetar kommunen för att underlätta för ungdomar att skaffa en egen bostad? 
[Bostadsinformation särskilt till ungdomar]</t>
  </si>
  <si>
    <t>31. Hur arbetar kommunen för att underlätta för ungdomar att skaffa en egen bostad? 
[Hyresrabatter för ungdomar]</t>
  </si>
  <si>
    <t>31. Hur arbetar kommunen för att underlätta för ungdomar att skaffa en egen bostad? 
[Annat, ange vad:]</t>
  </si>
  <si>
    <t>32. Finns det några särskilda ungdomsbostäder i kommunen (bostäder som hyrs ut till personer under en viss ålder)?</t>
  </si>
  <si>
    <t>Besvaras om JA på fråga 32</t>
  </si>
  <si>
    <t>33. Hur bedömer ni läget för studenter på bostadsmarknaden i kommunen?</t>
  </si>
  <si>
    <t>Vad beror underskottet på bostäder för studenter på? 
[Generellt underskott på bostäder]</t>
  </si>
  <si>
    <t>Vad beror underskottet på bostäder för studenter på? 
[Det finns för få små lediga bostäder]</t>
  </si>
  <si>
    <t>Vad beror underskottet på bostäder för studenter på? 
[Lediga bostäder är för dyra för studenter]</t>
  </si>
  <si>
    <t>Vad beror underskottet på bostäder för studenter på? 
[Det finns för få bostäder som är särskilt avsedda för studenter]</t>
  </si>
  <si>
    <t>Vad beror underskottet på bostäder för studenter på? 
[Lediga bostäder ligger i områden som inte är attraktiva för studenter]</t>
  </si>
  <si>
    <t>Vad beror underskottet på bostäder för studenter på? 
[Det är lång kötid i kommunen]</t>
  </si>
  <si>
    <t>Vad beror underskottet på bostäder för studenter på? 
[Annat:]</t>
  </si>
  <si>
    <t>Besvaras om UNDERSKOTT på fråga 33</t>
  </si>
  <si>
    <t>34. Finns det särskilda studentbostäder i er kommun?</t>
  </si>
  <si>
    <t>Besvaras om JA på fråga 34</t>
  </si>
  <si>
    <t>35. Tar kommunen emot några anvisade nyanlända i enlighet med bosättningslagen?</t>
  </si>
  <si>
    <t>36. Hur bedömer ni för närvarande kommunens möjligheter att erbjuda bostäder vid anvisning av nyanlända?</t>
  </si>
  <si>
    <t>36. Hur bedömer ni för närvarande kommunens möjligheter att erbjuda bostäder vid anvisning av nyanlända? [Här finns möjlighet att lämna en kommentar:]</t>
  </si>
  <si>
    <t>37. Hur arbetar kommunen för att säkerställa att det finns bostäder för anvisade nyanlända? 
[Kommunen har ett regelbundet samarbete med det allmännyttiga bostadsföretaget]</t>
  </si>
  <si>
    <t>37. Hur arbetar kommunen för att säkerställa att det finns bostäder för anvisade nyanlända? 
[Kommunen har ett regelbundet samarbete/en överenskommelse med privata fastighetsägare]</t>
  </si>
  <si>
    <t>37. Hur arbetar kommunen för att säkerställa att det finns bostäder för anvisade nyanlända? 
[Kommunen tar vid behov kontakt med det allmännyttiga bostadsföretaget]</t>
  </si>
  <si>
    <t>37. Hur arbetar kommunen för att säkerställa att det finns bostäder för anvisade nyanlända? 
[Kommunen tar vid behov kontakt med privata fastighetsägare]</t>
  </si>
  <si>
    <t>37. Hur arbetar kommunen för att säkerställa att det finns bostäder för anvisade nyanlända? 
[Kommunen har egna bostadsrätter och/eller småhus som hyrs ut]</t>
  </si>
  <si>
    <t>37. Hur arbetar kommunen för att säkerställa att det finns bostäder för anvisade nyanlända? 
[Kommunen och/eller allmännyttiga bostadsföretag bygger om/har byggt om lokaler till bostäder]</t>
  </si>
  <si>
    <t>37. Hur arbetar kommunen för att säkerställa att det finns bostäder för anvisade nyanlända? 
[Kommunen och/eller allmännyttiga bostadsföretag bygger/har byggt bostäder med tidsbegränsade bygglov]</t>
  </si>
  <si>
    <t>37. Hur arbetar kommunen för att säkerställa att det finns bostäder för anvisade nyanlända? 
[Kommunen hyr eller förmedlar bostäder från privatpersoner]</t>
  </si>
  <si>
    <t>37. Hur arbetar kommunen för att säkerställa att det finns bostäder för anvisade nyanlända? 
[Kommunens allmännyttiga bostadsföretag har i uppdrag att avsätta lägenheter för anvisade nyanlända]</t>
  </si>
  <si>
    <t>37. Hur arbetar kommunen för att säkerställa att det finns bostäder för anvisade nyanlända? 
[Kommunens allmännyttiga bostadsföretag har i uppdrag att avsätta lägenheter för bostadssociala ändamål som kan omfatta anvisade nyanlända]</t>
  </si>
  <si>
    <t>37. Hur arbetar kommunen för att säkerställa att det finns bostäder för anvisade nyanlända? 
[Annat sätt:]</t>
  </si>
  <si>
    <t>38. Vilka tidsperspektiv har kommunen vid bosättning av anvisade nyanlända? 
[Tidsbegränsade kontrakt erbjuds till dess att nyanlända på egen hand har etablerat sig på bostadsmarknaden i anvisningskommunen]</t>
  </si>
  <si>
    <t>38. Vilka tidsperspektiv har kommunen vid bosättning av anvisade nyanlända? 
[Tidsbegränsade kontrakt upphör efter en specificerad tid och nyanlända hänvisas till ordinarie bostadsmarknad]</t>
  </si>
  <si>
    <t>38. Vilka tidsperspektiv har kommunen vid bosättning av anvisade nyanlända? 
[Annat, ange vad:]</t>
  </si>
  <si>
    <t>39. Hur bedömer ni läget för självbosatta nyanlända på bostadsmarknaden i kommunen?</t>
  </si>
  <si>
    <t>40. Erbjuder kommunen någon bostadsrelaterad service, verksamhet eller information till självbosatta nyanlända?</t>
  </si>
  <si>
    <t>40. Erbjuder kommunen någon bostadsrelaterad service, verksamhet eller information till självbosatta nyanlända? [Om ja, ange exempel:]</t>
  </si>
  <si>
    <t>Socialstyrelsens frågor</t>
  </si>
  <si>
    <t>62. Hur bedömer ni för närvarande utbudet av särskilt boende för äldre?</t>
  </si>
  <si>
    <t>Besvaras om UNDERSKOTT på fråga 62</t>
  </si>
  <si>
    <t>63. Kommer behovet av särskilda boendeformer för äldre att vara täckt... 
[...om 2 år?]</t>
  </si>
  <si>
    <t>63. Kommer behovet av särskilda boendeformer för äldre att vara täckt... 
[...om 5 år?]</t>
  </si>
  <si>
    <t>63. Kommer behovet av särskilda boendeformer för äldre att vara täckt... 
[Om Nej, ange varför:]</t>
  </si>
  <si>
    <t>64. Hur många bostäder i särskilt boende för äldre finns det totalt i kommunen? Korttidsplatser ska inte räknas in här. 
[Ange antal bostäder/platser totalt i kommunen:]</t>
  </si>
  <si>
    <t>65. Hur många platser inom korttidsboende för äldre finns det totalt i kommunen? 
[Ange antal korttidsplatser totalt i kommunen:]</t>
  </si>
  <si>
    <t>66. Har kommunen infört boendeformen biståndsbedömt trygghetsboende?</t>
  </si>
  <si>
    <t>Besvaras om JA på fråga 66</t>
  </si>
  <si>
    <t>Besvaras om NEJ på fråga 66</t>
  </si>
  <si>
    <t>67. Har kommunen några planer på att inrätta (mer av) denna boendeform?</t>
  </si>
  <si>
    <t>Besvaras om JA på fråga 67</t>
  </si>
  <si>
    <t>På vilket sätt inrättas de nya platserna? 
[Genom omvandling av särskilda boendeformer för äldre]</t>
  </si>
  <si>
    <t>På vilket sätt inrättas de nya platserna? 
[Genom nyproduktion]</t>
  </si>
  <si>
    <t>På vilket sätt inrättas de nya platserna? 
[Annat sätt:]</t>
  </si>
  <si>
    <t>68. Finns det seniorbostäder i kommunen?</t>
  </si>
  <si>
    <t>Besvaras om JA på fråga 68</t>
  </si>
  <si>
    <t>Besvaras om NEJ på fråga 68</t>
  </si>
  <si>
    <t>Hur bedömer ni för närvarande utbudet av seniorbostäder i kommunen? 
[Om underskott, görs det några insatser i kommunen för att motverka underskottet? Beskriv dem:]</t>
  </si>
  <si>
    <t>69. Finns det trygghetsbostäder i kommunen?</t>
  </si>
  <si>
    <t>Besvaras om JA på fråga 69</t>
  </si>
  <si>
    <t>Besvaras om NEJ på fråga 69</t>
  </si>
  <si>
    <t>70. Kommer ev. behov av trygghetsbostäder för äldre att vara täckt... 
[...om 2 år?]</t>
  </si>
  <si>
    <t>70. Kommer ev. behov av trygghetsbostäder för äldre att vara täckt... 
[...om 5 år?]</t>
  </si>
  <si>
    <t>71. Hur är utbudet i kommunen av bostäder för personer med funktionsnedsättning som behöver särskilt boende?</t>
  </si>
  <si>
    <t>Besvaras om UNDERSKOTT på fråga 71</t>
  </si>
  <si>
    <t>72. Kommer behovet av särskilda boendeformer för personer med funktionsnedsättning att vara täckt... 
[...om 2 år?]</t>
  </si>
  <si>
    <t>72. Kommer behovet av särskilda boendeformer för personer med funktionsnedsättning att vara täckt... 
[...om 5 år?]</t>
  </si>
  <si>
    <t>72. Kommer behovet av särskilda boendeformer för personer med funktionsnedsättning att vara täckt... 
[Om Nej, ange varför:]</t>
  </si>
  <si>
    <t>73. Hur många bostäder inom särskilda boendeformer för personer med funktionsnedsättning finns det totalt i kommunen? 
[Ange antal bostäder i kommunen:]</t>
  </si>
  <si>
    <t>74. Hur är utbudet i kommunen av gruppbostäder för personer med funktionsnedsättning som behöver särskilt boende?</t>
  </si>
  <si>
    <t>75. Hur är utbudet i kommunen av servicebostäder?</t>
  </si>
  <si>
    <t>76. Hur är utbudet i kommunen av boendeformen annan särskilt anpassad bostad?</t>
  </si>
  <si>
    <t>Om ni svarat underskott i någon del av kommunen, vilka är de huvudsakliga problemen som man ser i kommunen? 
[Lång kötid i kommunen (förstahandskontrakt)]</t>
  </si>
  <si>
    <t>Om ni svarat underskott i någon del av kommunen, vilka är de huvudsakliga problemen som man ser i kommunen? 
[Hyresvärdar ställer höga krav (exempelvis fast anställning, referenser etc.) för att erhålla ett kontrakt]</t>
  </si>
  <si>
    <t>Om ni svarat underskott i någon del av kommunen, vilka är de huvudsakliga problemen som man ser i kommunen? 
[Hyresvärdar godkänner inte olika ekonomiska stöd till hushåll som inkomst (exempelvis försörjningsstöd eller etableringsersättning)]</t>
  </si>
  <si>
    <t>Om ni svarat underskott i någon del av kommunen, vilka är de huvudsakliga problemen som man ser i kommunen? 
[Andra problem:]</t>
  </si>
  <si>
    <t>Riktlinjer &amp; Samverkan</t>
  </si>
  <si>
    <t>Förtur</t>
  </si>
  <si>
    <t>Hyresgaranti</t>
  </si>
  <si>
    <t>Ungdomar</t>
  </si>
  <si>
    <t>Studenter</t>
  </si>
  <si>
    <t>Anvisade Nyanlända</t>
  </si>
  <si>
    <t>Självbosatta Nyanlända</t>
  </si>
  <si>
    <t xml:space="preserve">Avkastningen uttrycks i form av resultat före finansnetto och före eventuella  realisationsvinster/realisationsförluster som uppgår till det belopp som är beräknat  med den genomsnittliga statslåneräntan under året, ökat med en (1) procent på totalt  kapital. </t>
  </si>
  <si>
    <t>I huvudsak gäller det boenden med stöd av andrahandskontrakt i bostäder uppförda med stöd av tillfälliga bygglov.</t>
  </si>
  <si>
    <t>Annat sätt:|Kommunen har hyresavtal med privat fastighetsvärd, där nyanlända erbjuds boende med stöd av andrahandskontrakt.</t>
  </si>
  <si>
    <t xml:space="preserve">Nyanlända familjer kan efter minst två år erbjudas hyreskontrakt i första hand. </t>
  </si>
  <si>
    <t>Behovet av bostäder är stort och spänner över hela spektrumet, både vad gäller bostadstyper och hushåll i behov av bostad.   Några särskilda utmaningar är  - Ett stort behov av bostäder för alla grupper.  - Socioekonomiska skillnader och boendesegregation. I Södertälje finns tydliga socioekonomiska skillnader mellan olika områden.  - Trångboddhet, under 2019 var det 40 procent av barnen i Södertälje som bodde i trångboddhet. - En hög andel människor som lever i långvarig hemlöshet jämfört med andra kommuner. - Olovlig andrahandsuthyrning och handel med hyreskontrakt</t>
  </si>
  <si>
    <t xml:space="preserve">Vaxholm har en som många kommuner en snabbt åldrande befolkning, en trends som riskerar att förstärkas ytterligare av att en stor del av inflyttarna till kommunens nybyggda lägenheter ofta är i övre medelåldern eller äldre. Samtidigt finns det både lokalt och kommersiellt intresse för olika former av kollektivboende som riktar sig till just den här åldersgruppen. I prognoserna från exploatörer skjuts vissa etapper upp vilket sannolikt är kopplat till den osäkra ekonomiska utvecklingen. </t>
  </si>
  <si>
    <t>Annan service:|En specifik kö till kommunens seniorbostäder</t>
  </si>
  <si>
    <t>vi har lediga bostäder (modulhus), dock fåtal som faktiskt är lämpliga. tex. 4 pers erbjuds 2 rok om 27 kvm</t>
  </si>
  <si>
    <t xml:space="preserve">Del 1 – Läget på bostadsmarknaden </t>
  </si>
  <si>
    <t xml:space="preserve">Bostadsmarknadsenkäten 2023
</t>
  </si>
  <si>
    <t xml:space="preserve">Del 2 – Bostadsbyggande </t>
  </si>
  <si>
    <t xml:space="preserve">Del 3 – Allmännyttan </t>
  </si>
  <si>
    <t xml:space="preserve">Del 4 – Kommunens verktyg för bostadsförsörjningen </t>
  </si>
  <si>
    <t>Del 5b – Äldre och personer med funktionsnedsättning</t>
  </si>
  <si>
    <t>Bostadsmarknadsenkäten 2023</t>
  </si>
  <si>
    <t>5. (2023) Fördela antalet bostäder som enligt kommunens bedömning kommer att påbörjas under år 2023 och 2024 med hänsyn till planläge, projektering och marknadsförutsättningar. 
[Nybyggnad Särskilda boendeformer för äldre (inkl. biståndsbedömt trygghetsb</t>
  </si>
  <si>
    <t>5. (2023) Fördela antalet bostäder som enligt kommunens bedömning kommer att påbörjas under år 2023 och 2024 med hänsyn till planläge, projektering och marknadsförutsättningar. 
[Nybyggnad Bostäder för personer med funktionsnedsättning (samtliga boendefo</t>
  </si>
  <si>
    <t>5. (2024) Fördela antalet bostäder som enligt kommunens bedömning kommer att påbörjas under år 2023 och 2024 med hänsyn till planläge, projektering och marknadsförutsättningar. 
[Nybyggnad Särskilda boendeformer för äldre (inkl. biståndsbedömt trygghetsb</t>
  </si>
  <si>
    <t>5. (2024) Fördela antalet bostäder som enligt kommunens bedömning kommer att påbörjas under år 2023 och 2024 med hänsyn till planläge, projektering och marknadsförutsättningar. 
[Nybyggnad Bostäder för personer med funktionsnedsättning (samtliga boendefo</t>
  </si>
  <si>
    <t xml:space="preserve">Ange de främsta faktorerna som för närvarande begränsar bostadsbyggandet i kommunen 
[Konflikt i relation till allmänna eller nationella intressen enligt plan och bygglagen (riksintressen, strandskydd, hälsa och säkerhet, mellankommunal samordning eller </t>
  </si>
  <si>
    <t>Här finns möjlighet att lämna en kommentar:2</t>
  </si>
  <si>
    <t>Här finns möjlighet att lämna en kommentar3</t>
  </si>
  <si>
    <t>38. Vilka tidsperspektiv har kommunen vid bosättning av anvisade nyanlända? 
[Tillsvidarekontrakt/förstahandskontrakt erbjuds i samband med mottagandet eller efter en kortare tid (Kortare tid avser mindre än ett år, exempelvis efter en prövotid, eller nä</t>
  </si>
  <si>
    <t>38. Vilka tidsperspektiv har kommunen vid bosättning av anvisade nyanlända? 
[Tidsbegränsade kontrakt kan efter en längre tid övergå i, eller följas av, tillsvidarekontrakt/förstahandskontrakt (Längre tid avser minst ett år. Avser hyreskontrakt som erbju</t>
  </si>
  <si>
    <t>Här finns möjlighet att lämna en kommentar:3</t>
  </si>
  <si>
    <t>Här finns möjlighet att lämna en kommentar:4</t>
  </si>
  <si>
    <t>Del 5a – Läget för olika grupper på bostadsmarknaden - Ungdomar, studenter och nyanlända</t>
  </si>
  <si>
    <t>Finns det något behov i kommunen av denna boendeform?3</t>
  </si>
  <si>
    <t>Här finns möjlighet att lämna en kommentar4</t>
  </si>
  <si>
    <t>Här finns möjlighet att lämna en kommentar5</t>
  </si>
  <si>
    <t>Här finns möjlighet att lämna en kommentar6</t>
  </si>
  <si>
    <t>Här finns möjlighet att lämna en kommentar7</t>
  </si>
  <si>
    <t>Här finns möjlighet att lämna en kommentar8</t>
  </si>
  <si>
    <t>Kolumn9</t>
  </si>
  <si>
    <t>Kolumn10</t>
  </si>
  <si>
    <t>Kolumn11</t>
  </si>
  <si>
    <t>Kolumn12</t>
  </si>
  <si>
    <t>Kolumn13</t>
  </si>
  <si>
    <t>Kolumn14</t>
  </si>
  <si>
    <t>Kolumn15</t>
  </si>
  <si>
    <t>Kolumn16</t>
  </si>
  <si>
    <t>Kolumn17</t>
  </si>
  <si>
    <t>Kolumn18</t>
  </si>
  <si>
    <t>Kolumn19</t>
  </si>
  <si>
    <t>Kolumn20</t>
  </si>
  <si>
    <t>Kolumn21</t>
  </si>
  <si>
    <t>Kolumn22</t>
  </si>
  <si>
    <t>Kolumn23</t>
  </si>
  <si>
    <t>Kolumn24</t>
  </si>
  <si>
    <t>Kolumn25</t>
  </si>
  <si>
    <t>Kolumn26</t>
  </si>
  <si>
    <t>Kolumn27</t>
  </si>
  <si>
    <t>Kolumn28</t>
  </si>
  <si>
    <t>Kolumn29</t>
  </si>
  <si>
    <t>Kolumn30</t>
  </si>
  <si>
    <t>Kolumn31</t>
  </si>
  <si>
    <t>Kolumn32</t>
  </si>
  <si>
    <t>Kolumn33</t>
  </si>
  <si>
    <t>Kolumn34</t>
  </si>
  <si>
    <t>Kolumn35</t>
  </si>
  <si>
    <t>Kolumn36</t>
  </si>
  <si>
    <t>Kolumn37</t>
  </si>
  <si>
    <t>Kolumn38</t>
  </si>
  <si>
    <t>Kolumn39</t>
  </si>
  <si>
    <t>Kolumn40</t>
  </si>
  <si>
    <t>Kolumn41</t>
  </si>
  <si>
    <t>Kolumn42</t>
  </si>
  <si>
    <t>Kolumn43</t>
  </si>
  <si>
    <t>Kolumn44</t>
  </si>
  <si>
    <t>Kolumn45</t>
  </si>
  <si>
    <t>Kolumn46</t>
  </si>
  <si>
    <t>Kolumn47</t>
  </si>
  <si>
    <t>Kolumn48</t>
  </si>
  <si>
    <t>Kolumn49</t>
  </si>
  <si>
    <t>Kolumn50</t>
  </si>
  <si>
    <t>Kolumn51</t>
  </si>
  <si>
    <t>Kolumn52</t>
  </si>
  <si>
    <t>Kolumn53</t>
  </si>
  <si>
    <t>Kolumn54</t>
  </si>
  <si>
    <t>Kolumn55</t>
  </si>
  <si>
    <t>Kolumn56</t>
  </si>
  <si>
    <t>Kolumn57</t>
  </si>
  <si>
    <t>Kolumn58</t>
  </si>
  <si>
    <t>Kolumn59</t>
  </si>
  <si>
    <t>Kolumn60</t>
  </si>
  <si>
    <t>Kolumn61</t>
  </si>
  <si>
    <t>Kolumn62</t>
  </si>
  <si>
    <t>Kolumn63</t>
  </si>
  <si>
    <t>Kolumn64</t>
  </si>
  <si>
    <t>Kolumn65</t>
  </si>
  <si>
    <t>Kolumn66</t>
  </si>
  <si>
    <t>Kolumn67</t>
  </si>
  <si>
    <t>Kolumn68</t>
  </si>
  <si>
    <t>Kolumn69</t>
  </si>
  <si>
    <t>Kolumn70</t>
  </si>
  <si>
    <t>Kolumn71</t>
  </si>
  <si>
    <t>Kolumn72</t>
  </si>
  <si>
    <t>Kolumn73</t>
  </si>
  <si>
    <t>Kolumn74</t>
  </si>
  <si>
    <t>Kolumn75</t>
  </si>
  <si>
    <t>Kolumn76</t>
  </si>
  <si>
    <t>Kolumn77</t>
  </si>
  <si>
    <t>Kolumn78</t>
  </si>
  <si>
    <t>Kolumn79</t>
  </si>
  <si>
    <t>Kolumn80</t>
  </si>
  <si>
    <t>Kolumn81</t>
  </si>
  <si>
    <t>Kolumn82</t>
  </si>
  <si>
    <t>Kolumn83</t>
  </si>
  <si>
    <t>Kolumn84</t>
  </si>
  <si>
    <t>Kolumn85</t>
  </si>
  <si>
    <t>Kolumn86</t>
  </si>
  <si>
    <t>Kolumn87</t>
  </si>
  <si>
    <t>Kolumn88</t>
  </si>
  <si>
    <t>Kolumn89</t>
  </si>
  <si>
    <t>Kolumn90</t>
  </si>
  <si>
    <t>Kolumn91</t>
  </si>
  <si>
    <t>Kolumn92</t>
  </si>
  <si>
    <t>Kolumn93</t>
  </si>
  <si>
    <t>Kolumn94</t>
  </si>
  <si>
    <t>Kolumn95</t>
  </si>
  <si>
    <t>Kolumn96</t>
  </si>
  <si>
    <t>Kolumn97</t>
  </si>
  <si>
    <t>Kolumn98</t>
  </si>
  <si>
    <t>Kolumn99</t>
  </si>
  <si>
    <t>Kolumn100</t>
  </si>
  <si>
    <t>Kolumn101</t>
  </si>
  <si>
    <t>Kolumn102</t>
  </si>
  <si>
    <t>Kolumn103</t>
  </si>
  <si>
    <t>Kolumn104</t>
  </si>
  <si>
    <t>Kolumn105</t>
  </si>
  <si>
    <t>Kolumn106</t>
  </si>
  <si>
    <t>Kolumn107</t>
  </si>
  <si>
    <t>Kolumn108</t>
  </si>
  <si>
    <t>Kolumn109</t>
  </si>
  <si>
    <t>Kolumn110</t>
  </si>
  <si>
    <t>Kolumn111</t>
  </si>
  <si>
    <t>Kolumn112</t>
  </si>
  <si>
    <t>Kolumn113</t>
  </si>
  <si>
    <t>Kolumn114</t>
  </si>
  <si>
    <t>Kolumn115</t>
  </si>
  <si>
    <t>Kolumn116</t>
  </si>
  <si>
    <t>Kolumn117</t>
  </si>
  <si>
    <t>Kolumn118</t>
  </si>
  <si>
    <t>Kolumn119</t>
  </si>
  <si>
    <t>Kolumn120</t>
  </si>
  <si>
    <t>Kolumn121</t>
  </si>
  <si>
    <t>Kolumn122</t>
  </si>
  <si>
    <t>Kolumn123</t>
  </si>
  <si>
    <t>Kolumn124</t>
  </si>
  <si>
    <t>Kolumn125</t>
  </si>
  <si>
    <t>Kolumn126</t>
  </si>
  <si>
    <t>Kolumn127</t>
  </si>
  <si>
    <t>Kolumn128</t>
  </si>
  <si>
    <t>Kolumn129</t>
  </si>
  <si>
    <t>Kolumn130</t>
  </si>
  <si>
    <t>Kolumn131</t>
  </si>
  <si>
    <t>Kolumn132</t>
  </si>
  <si>
    <t>Kolumn133</t>
  </si>
  <si>
    <t>Kolumn134</t>
  </si>
  <si>
    <t>Kolumn135</t>
  </si>
  <si>
    <t>Kolumn136</t>
  </si>
  <si>
    <t>Kolumn137</t>
  </si>
  <si>
    <t>Kolumn138</t>
  </si>
  <si>
    <t>Kolumn139</t>
  </si>
  <si>
    <t>Kolumn140</t>
  </si>
  <si>
    <t>Kolumn141</t>
  </si>
  <si>
    <t>Kolumn142</t>
  </si>
  <si>
    <t>Kolumn143</t>
  </si>
  <si>
    <t>Kolumn144</t>
  </si>
  <si>
    <t>Kolumn145</t>
  </si>
  <si>
    <t>Kolumn146</t>
  </si>
  <si>
    <t>Kolumn147</t>
  </si>
  <si>
    <t>Kolumn148</t>
  </si>
  <si>
    <t>Kolumn149</t>
  </si>
  <si>
    <t>Kolumn150</t>
  </si>
  <si>
    <t>Kolumn151</t>
  </si>
  <si>
    <t>Kolumn152</t>
  </si>
  <si>
    <t>Kolumn153</t>
  </si>
  <si>
    <t>Kolumn154</t>
  </si>
  <si>
    <t>Kolumn155</t>
  </si>
  <si>
    <t>Kolumn156</t>
  </si>
  <si>
    <t>Kolumn157</t>
  </si>
  <si>
    <t>Kolumn158</t>
  </si>
  <si>
    <t>Kolumn159</t>
  </si>
  <si>
    <t>Kolumn160</t>
  </si>
  <si>
    <t>Kolumn161</t>
  </si>
  <si>
    <t>Kolumn162</t>
  </si>
  <si>
    <t>Kolumn163</t>
  </si>
  <si>
    <t>Kolumn164</t>
  </si>
  <si>
    <t>Kolumn165</t>
  </si>
  <si>
    <t>Kolumn166</t>
  </si>
  <si>
    <t>Kolumn167</t>
  </si>
  <si>
    <t>Kolumn168</t>
  </si>
  <si>
    <t>Kolumn169</t>
  </si>
  <si>
    <t>Kolumn170</t>
  </si>
  <si>
    <t>Kolumn171</t>
  </si>
  <si>
    <t>Kolumn172</t>
  </si>
  <si>
    <t>Kolumn173</t>
  </si>
  <si>
    <t>Kolumn174</t>
  </si>
  <si>
    <t>Kolumn175</t>
  </si>
  <si>
    <t>Kolumn176</t>
  </si>
  <si>
    <t>Kolumn177</t>
  </si>
  <si>
    <t>Kolumn178</t>
  </si>
  <si>
    <t>Kolumn179</t>
  </si>
  <si>
    <t>Kolumn180</t>
  </si>
  <si>
    <t>Kolumn181</t>
  </si>
  <si>
    <t>Kolumn182</t>
  </si>
  <si>
    <t>Kolumn183</t>
  </si>
  <si>
    <t>Kolumn184</t>
  </si>
  <si>
    <t>Kolumn185</t>
  </si>
  <si>
    <t>Kolumn186</t>
  </si>
  <si>
    <t>Kolumn187</t>
  </si>
  <si>
    <t>Kolumn188</t>
  </si>
  <si>
    <t>Kolumn189</t>
  </si>
  <si>
    <t>Kolumn190</t>
  </si>
  <si>
    <t>Kolumn191</t>
  </si>
  <si>
    <t>Kolumn192</t>
  </si>
  <si>
    <t>Kolumn193</t>
  </si>
  <si>
    <t>Kolumn194</t>
  </si>
  <si>
    <t>Kolumn195</t>
  </si>
  <si>
    <t>Kolumn196</t>
  </si>
  <si>
    <t>Kolumn197</t>
  </si>
  <si>
    <t>Kolumn198</t>
  </si>
  <si>
    <t>Kolumn199</t>
  </si>
  <si>
    <t>Kolumn200</t>
  </si>
  <si>
    <t>Kolumn201</t>
  </si>
  <si>
    <t>Kolumn202</t>
  </si>
  <si>
    <t>Kolumn203</t>
  </si>
  <si>
    <t>Kolumn204</t>
  </si>
  <si>
    <t>Kolumn205</t>
  </si>
  <si>
    <t>Kolumn206</t>
  </si>
  <si>
    <t>Kolumn207</t>
  </si>
  <si>
    <t>Kolumn208</t>
  </si>
  <si>
    <t>Kolumn209</t>
  </si>
  <si>
    <t>Kolumn210</t>
  </si>
  <si>
    <t>Kolumn211</t>
  </si>
  <si>
    <t>Kolumn212</t>
  </si>
  <si>
    <t>Kolumn213</t>
  </si>
  <si>
    <t>Kolumn214</t>
  </si>
  <si>
    <t>Kolumn215</t>
  </si>
  <si>
    <t>Kolumn216</t>
  </si>
  <si>
    <t>Kolumn217</t>
  </si>
  <si>
    <t>Kolumn218</t>
  </si>
  <si>
    <t>Kolumn219</t>
  </si>
  <si>
    <t>Kolumn220</t>
  </si>
  <si>
    <t>Kolumn221</t>
  </si>
  <si>
    <t>Kolumn222</t>
  </si>
  <si>
    <t>Kolumn223</t>
  </si>
  <si>
    <t>Kolumn224</t>
  </si>
  <si>
    <t>Kolumn225</t>
  </si>
  <si>
    <t>Kolumn226</t>
  </si>
  <si>
    <t>Kolumn227</t>
  </si>
  <si>
    <t>Kolumn228</t>
  </si>
  <si>
    <t>Kolumn229</t>
  </si>
  <si>
    <t>Kolumn230</t>
  </si>
  <si>
    <t>Kolumn231</t>
  </si>
  <si>
    <t>Kolumn232</t>
  </si>
  <si>
    <t>Kolumn233</t>
  </si>
  <si>
    <t>Kolumn234</t>
  </si>
  <si>
    <t>Kolumn235</t>
  </si>
  <si>
    <t>Kolumn236</t>
  </si>
  <si>
    <t>Kolumn237</t>
  </si>
  <si>
    <t>Kolumn238</t>
  </si>
  <si>
    <t>Kolumn239</t>
  </si>
  <si>
    <t>Kolumn240</t>
  </si>
  <si>
    <t>Kolumn241</t>
  </si>
  <si>
    <t>Kolumn242</t>
  </si>
  <si>
    <t>Kolumn243</t>
  </si>
  <si>
    <t>Kolumn244</t>
  </si>
  <si>
    <t>Kolumn245</t>
  </si>
  <si>
    <t>Kolumn246</t>
  </si>
  <si>
    <t>Kolumn247</t>
  </si>
  <si>
    <t>Kolumn248</t>
  </si>
  <si>
    <t>Kolumn249</t>
  </si>
  <si>
    <t>Kolumn250</t>
  </si>
  <si>
    <t>Kolumn251</t>
  </si>
  <si>
    <t>Kolumn252</t>
  </si>
  <si>
    <t>Kolumn253</t>
  </si>
  <si>
    <t>Kolumn254</t>
  </si>
  <si>
    <t>Kolumn255</t>
  </si>
  <si>
    <t>Kolumn256</t>
  </si>
  <si>
    <t>Kolumn257</t>
  </si>
  <si>
    <t>Kolumn258</t>
  </si>
  <si>
    <t>Kolumn259</t>
  </si>
  <si>
    <t>Kolumn260</t>
  </si>
  <si>
    <t>Kolumn261</t>
  </si>
  <si>
    <t>Kolumn262</t>
  </si>
  <si>
    <t>Kolumn263</t>
  </si>
  <si>
    <t>Kolumn264</t>
  </si>
  <si>
    <t>Kolumn265</t>
  </si>
  <si>
    <t>Kolumn266</t>
  </si>
  <si>
    <t>Kolumn267</t>
  </si>
  <si>
    <t>Kolumn268</t>
  </si>
  <si>
    <t>Kolumn269</t>
  </si>
  <si>
    <t>Kolumn270</t>
  </si>
  <si>
    <t>Kolumn271</t>
  </si>
  <si>
    <t>Kolumn272</t>
  </si>
  <si>
    <t>Kolumn273</t>
  </si>
  <si>
    <t>Kolumn274</t>
  </si>
  <si>
    <t>Kolumn275</t>
  </si>
  <si>
    <t>Kolumn276</t>
  </si>
  <si>
    <t>Kolumn277</t>
  </si>
  <si>
    <t>Kolumn278</t>
  </si>
  <si>
    <t>Kolumn279</t>
  </si>
  <si>
    <t>Kolumn280</t>
  </si>
  <si>
    <t>Kolumn281</t>
  </si>
  <si>
    <t>Kolumn282</t>
  </si>
  <si>
    <t>Kolumn283</t>
  </si>
  <si>
    <t>Kolumn284</t>
  </si>
  <si>
    <t>Kolumn285</t>
  </si>
  <si>
    <t>Kolumn286</t>
  </si>
  <si>
    <t>Kolumn287</t>
  </si>
  <si>
    <t>Kolumn288</t>
  </si>
  <si>
    <t>Kolumn289</t>
  </si>
  <si>
    <t>Kolumn290</t>
  </si>
  <si>
    <t>Kolumn291</t>
  </si>
  <si>
    <t>Kolumn292</t>
  </si>
  <si>
    <t>Kolumn293</t>
  </si>
  <si>
    <t>Kolumn294</t>
  </si>
  <si>
    <t>Kolumn295</t>
  </si>
  <si>
    <t>Kolumn296</t>
  </si>
  <si>
    <t>Kolumn297</t>
  </si>
  <si>
    <t>Kolumn298</t>
  </si>
  <si>
    <t>Kolumn299</t>
  </si>
  <si>
    <t>Kolumn300</t>
  </si>
  <si>
    <t>Kolumn301</t>
  </si>
  <si>
    <t>Kolumn302</t>
  </si>
  <si>
    <t>Kolumn303</t>
  </si>
  <si>
    <t>Kolumn304</t>
  </si>
  <si>
    <t>Kolumn305</t>
  </si>
  <si>
    <t>Kolumn306</t>
  </si>
  <si>
    <t>Kolumn307</t>
  </si>
  <si>
    <t>Kolumn308</t>
  </si>
  <si>
    <t>Kolumn309</t>
  </si>
  <si>
    <t>Kolumn310</t>
  </si>
  <si>
    <t>Kolumn311</t>
  </si>
  <si>
    <t>Kolumn312</t>
  </si>
  <si>
    <t>Kolumn313</t>
  </si>
  <si>
    <t>Kolumn314</t>
  </si>
  <si>
    <t>Kolumn315</t>
  </si>
  <si>
    <t>Kolumn316</t>
  </si>
  <si>
    <t>Kolumn317</t>
  </si>
  <si>
    <t>Kolumn318</t>
  </si>
  <si>
    <t>Kolumn319</t>
  </si>
  <si>
    <t>Kolumn320</t>
  </si>
  <si>
    <t>Kolumn321</t>
  </si>
  <si>
    <t>Kolumn322</t>
  </si>
  <si>
    <t>Kolumn323</t>
  </si>
  <si>
    <t>Kolumn324</t>
  </si>
  <si>
    <t>Kolumn325</t>
  </si>
  <si>
    <t>Kolumn326</t>
  </si>
  <si>
    <t>Kolumn327</t>
  </si>
  <si>
    <t>Kolumn328</t>
  </si>
  <si>
    <t>Kolumn329</t>
  </si>
  <si>
    <t>Kolumn330</t>
  </si>
  <si>
    <t>Kolumn331</t>
  </si>
  <si>
    <t>Kolumn332</t>
  </si>
  <si>
    <t>Kolumn333</t>
  </si>
  <si>
    <t>Kolumn334</t>
  </si>
  <si>
    <t>Kolumn335</t>
  </si>
  <si>
    <t>Kolumn336</t>
  </si>
  <si>
    <t>Kolumn337</t>
  </si>
  <si>
    <t>Kolumn338</t>
  </si>
  <si>
    <t>Kolumn339</t>
  </si>
  <si>
    <t>Kolumn340</t>
  </si>
  <si>
    <t>Kolumn341</t>
  </si>
  <si>
    <t>Kolumn342</t>
  </si>
  <si>
    <t>Kolumn343</t>
  </si>
  <si>
    <t>Kolumn344</t>
  </si>
  <si>
    <t>Kolumn345</t>
  </si>
  <si>
    <t>Kolumn346</t>
  </si>
  <si>
    <t>Kolumn347</t>
  </si>
  <si>
    <t>Kolumn348</t>
  </si>
  <si>
    <t>Kolumn349</t>
  </si>
  <si>
    <t>Kolumn350</t>
  </si>
  <si>
    <t>Kolumn351</t>
  </si>
  <si>
    <t>Kolumn352</t>
  </si>
  <si>
    <t>Kolumn353</t>
  </si>
  <si>
    <t>Kolumn354</t>
  </si>
  <si>
    <t>Kolumn355</t>
  </si>
  <si>
    <t>Kolumn356</t>
  </si>
  <si>
    <t>Kolumn357</t>
  </si>
  <si>
    <t>Kolumn358</t>
  </si>
  <si>
    <t>Kolumn359</t>
  </si>
  <si>
    <t>Kolumn360</t>
  </si>
  <si>
    <t>Kolumn361</t>
  </si>
  <si>
    <t>Kolumn362</t>
  </si>
  <si>
    <t>Kolumn363</t>
  </si>
  <si>
    <t>Kolumn364</t>
  </si>
  <si>
    <t>Kolumn365</t>
  </si>
  <si>
    <t>Kolumn366</t>
  </si>
  <si>
    <t>Kolumn367</t>
  </si>
  <si>
    <t>Kolumn368</t>
  </si>
  <si>
    <t>Kolumn369</t>
  </si>
  <si>
    <t>Kolumn370</t>
  </si>
  <si>
    <t>Kolumn371</t>
  </si>
  <si>
    <t>Kolumn372</t>
  </si>
  <si>
    <t>Kolumn373</t>
  </si>
  <si>
    <t>Kolumn374</t>
  </si>
  <si>
    <t>Kolumn375</t>
  </si>
  <si>
    <t>Kolumn376</t>
  </si>
  <si>
    <t>Kolumn377</t>
  </si>
  <si>
    <t>Kolumn378</t>
  </si>
  <si>
    <t>Kolumn379</t>
  </si>
  <si>
    <t>Kolumn380</t>
  </si>
  <si>
    <t>Kolumn381</t>
  </si>
  <si>
    <t>Kolumn382</t>
  </si>
  <si>
    <t>Kolumn383</t>
  </si>
  <si>
    <t>Kolumn384</t>
  </si>
  <si>
    <t>Kolumn385</t>
  </si>
  <si>
    <t>Kolumn386</t>
  </si>
  <si>
    <t>Kolumn387</t>
  </si>
  <si>
    <t>Kolumn388</t>
  </si>
  <si>
    <t>Kolumn389</t>
  </si>
  <si>
    <t>Kolumn390</t>
  </si>
  <si>
    <t>Kolumn391</t>
  </si>
  <si>
    <t>Kolumn392</t>
  </si>
  <si>
    <t>Kolumn393</t>
  </si>
  <si>
    <t>Kolumn394</t>
  </si>
  <si>
    <t>Kolumn395</t>
  </si>
  <si>
    <t>Kolumn396</t>
  </si>
  <si>
    <t>Kolumn397</t>
  </si>
  <si>
    <t>Kolumn398</t>
  </si>
  <si>
    <t>Kolumn399</t>
  </si>
  <si>
    <t>Kolumn400</t>
  </si>
  <si>
    <t>Kolumn401</t>
  </si>
  <si>
    <t>Kolumn402</t>
  </si>
  <si>
    <t>Kolumn403</t>
  </si>
  <si>
    <t>Kolumn404</t>
  </si>
  <si>
    <t>Kolumn405</t>
  </si>
  <si>
    <t>Kolumn406</t>
  </si>
  <si>
    <t>Kolumn407</t>
  </si>
  <si>
    <t>Kolumn408</t>
  </si>
  <si>
    <t>Kolumn409</t>
  </si>
  <si>
    <t>Kolumn410</t>
  </si>
  <si>
    <t>Kolumn411</t>
  </si>
  <si>
    <t>Kolumn412</t>
  </si>
  <si>
    <t>Kolumn413</t>
  </si>
  <si>
    <t>Kolumn414</t>
  </si>
  <si>
    <t>Kolumn415</t>
  </si>
  <si>
    <t>Kolumn416</t>
  </si>
  <si>
    <t>Kolumn417</t>
  </si>
  <si>
    <t>Kolumn418</t>
  </si>
  <si>
    <t>Kolumn419</t>
  </si>
  <si>
    <t>Kolumn420</t>
  </si>
  <si>
    <t>Kolumn421</t>
  </si>
  <si>
    <t>Kolumn422</t>
  </si>
  <si>
    <t>Kolumn423</t>
  </si>
  <si>
    <t>Kolumn424</t>
  </si>
  <si>
    <t>Kolumn425</t>
  </si>
  <si>
    <t>Kolumn426</t>
  </si>
  <si>
    <t>Kolumn427</t>
  </si>
  <si>
    <t>Kolumn428</t>
  </si>
  <si>
    <t>Kolumn429</t>
  </si>
  <si>
    <t>Kolumn430</t>
  </si>
  <si>
    <t>Kolumn431</t>
  </si>
  <si>
    <t>Kolumn432</t>
  </si>
  <si>
    <t>Kolumn433</t>
  </si>
  <si>
    <t>Kolumn434</t>
  </si>
  <si>
    <t>Kolumn435</t>
  </si>
  <si>
    <t>Kolumn436</t>
  </si>
  <si>
    <t>Kolumn437</t>
  </si>
  <si>
    <t>Kolumn438</t>
  </si>
  <si>
    <t>Kolumn439</t>
  </si>
  <si>
    <t>Kolumn440</t>
  </si>
  <si>
    <t>Kolumn441</t>
  </si>
  <si>
    <t>Kolumn442</t>
  </si>
  <si>
    <t>Kolumn443</t>
  </si>
  <si>
    <t>Kolumn444</t>
  </si>
  <si>
    <t>Kolumn445</t>
  </si>
  <si>
    <t>Kolumn446</t>
  </si>
  <si>
    <t>Kolumn447</t>
  </si>
  <si>
    <t>Kolumn448</t>
  </si>
  <si>
    <t>Kolumn449</t>
  </si>
  <si>
    <t>Kolumn450</t>
  </si>
  <si>
    <t>Kolumn451</t>
  </si>
  <si>
    <t>Kolumn452</t>
  </si>
  <si>
    <t>Kolumn453</t>
  </si>
  <si>
    <t>Kolumn454</t>
  </si>
  <si>
    <t>Kolumn455</t>
  </si>
  <si>
    <t>Kolumn456</t>
  </si>
  <si>
    <t>Kolumn457</t>
  </si>
  <si>
    <t>Kolumn458</t>
  </si>
  <si>
    <t>Kolumn459</t>
  </si>
  <si>
    <t>Kolumn460</t>
  </si>
  <si>
    <t>Kolumn461</t>
  </si>
  <si>
    <t>Kolumn462</t>
  </si>
  <si>
    <t>Kolumn463</t>
  </si>
  <si>
    <t>Kolumn464</t>
  </si>
  <si>
    <t>Kolumn465</t>
  </si>
  <si>
    <t>Kolumn466</t>
  </si>
  <si>
    <t>Kolumn467</t>
  </si>
  <si>
    <t>Kolumn468</t>
  </si>
  <si>
    <t>Kolumn469</t>
  </si>
  <si>
    <t>Kolumn470</t>
  </si>
  <si>
    <t>Kolumn471</t>
  </si>
  <si>
    <t>Kolumn472</t>
  </si>
  <si>
    <t>Kolumn473</t>
  </si>
  <si>
    <t>Kolumn474</t>
  </si>
  <si>
    <t>Kolumn475</t>
  </si>
  <si>
    <t>Kolumn476</t>
  </si>
  <si>
    <t>Kolumn477</t>
  </si>
  <si>
    <t>Kolumn478</t>
  </si>
  <si>
    <t>Kolumn479</t>
  </si>
  <si>
    <t>Kolumn480</t>
  </si>
  <si>
    <t>Kolumn481</t>
  </si>
  <si>
    <t>Kolumn482</t>
  </si>
  <si>
    <t>Kolumn483</t>
  </si>
  <si>
    <t>Kolumn484</t>
  </si>
  <si>
    <t>Kolumn485</t>
  </si>
  <si>
    <t>Kolumn486</t>
  </si>
  <si>
    <t>Kolumn487</t>
  </si>
  <si>
    <t>Kolumn488</t>
  </si>
  <si>
    <t>Kolumn489</t>
  </si>
  <si>
    <t>Kolumn490</t>
  </si>
  <si>
    <t>Kolumn491</t>
  </si>
  <si>
    <t>Kolumn492</t>
  </si>
  <si>
    <t>Kolumn493</t>
  </si>
  <si>
    <t>Kolumn494</t>
  </si>
  <si>
    <t>Kolumn495</t>
  </si>
  <si>
    <t>Kolumn496</t>
  </si>
  <si>
    <t>Kolumn497</t>
  </si>
  <si>
    <t>Kolumn498</t>
  </si>
  <si>
    <t>Kolumn499</t>
  </si>
  <si>
    <t>Kolumn500</t>
  </si>
  <si>
    <t>Kolumn501</t>
  </si>
  <si>
    <t>Kolumn502</t>
  </si>
  <si>
    <t>Kolumn503</t>
  </si>
  <si>
    <t>Kolumn504</t>
  </si>
  <si>
    <t>Kolumn505</t>
  </si>
  <si>
    <t>Kolumn506</t>
  </si>
  <si>
    <t>Kolumn507</t>
  </si>
  <si>
    <t>Kolumn508</t>
  </si>
  <si>
    <t>Kolumn509</t>
  </si>
  <si>
    <t>Kolumn510</t>
  </si>
  <si>
    <t>Kolumn511</t>
  </si>
  <si>
    <t>Kolumn512</t>
  </si>
  <si>
    <t>Kolumn513</t>
  </si>
  <si>
    <t>Kolumn514</t>
  </si>
  <si>
    <t>Kolumn515</t>
  </si>
  <si>
    <t>Kolumn516</t>
  </si>
  <si>
    <t>Kolumn517</t>
  </si>
  <si>
    <t>Kolumn518</t>
  </si>
  <si>
    <t>Kolumn519</t>
  </si>
  <si>
    <t>Kolumn520</t>
  </si>
  <si>
    <t>Kolumn521</t>
  </si>
  <si>
    <t>Kolumn522</t>
  </si>
  <si>
    <t>Kolumn523</t>
  </si>
  <si>
    <t>Kolumn524</t>
  </si>
  <si>
    <t>Kolumn525</t>
  </si>
  <si>
    <t>Kolumn526</t>
  </si>
  <si>
    <t>Kolumn527</t>
  </si>
  <si>
    <t>Kolumn528</t>
  </si>
  <si>
    <t>Kolumn529</t>
  </si>
  <si>
    <t>Kolumn530</t>
  </si>
  <si>
    <t>Kolumn531</t>
  </si>
  <si>
    <t>Kolumn532</t>
  </si>
  <si>
    <t>Kolumn533</t>
  </si>
  <si>
    <t>Kolumn534</t>
  </si>
  <si>
    <t>Kolumn535</t>
  </si>
  <si>
    <t>Kolumn536</t>
  </si>
  <si>
    <t>Kolumn537</t>
  </si>
  <si>
    <t>Kolumn538</t>
  </si>
  <si>
    <t>Kolumn539</t>
  </si>
  <si>
    <t>Kolumn540</t>
  </si>
  <si>
    <t>Kolumn541</t>
  </si>
  <si>
    <t>Kolumn542</t>
  </si>
  <si>
    <t>Kolumn543</t>
  </si>
  <si>
    <t>Kolumn544</t>
  </si>
  <si>
    <t>Kolumn545</t>
  </si>
  <si>
    <t>Kolumn546</t>
  </si>
  <si>
    <t>Kolumn547</t>
  </si>
  <si>
    <t>Kolumn548</t>
  </si>
  <si>
    <t>Kolumn549</t>
  </si>
  <si>
    <t>Kolumn550</t>
  </si>
  <si>
    <t>Kolumn551</t>
  </si>
  <si>
    <t>Kolumn552</t>
  </si>
  <si>
    <t>Kolumn553</t>
  </si>
  <si>
    <t>Kolumn554</t>
  </si>
  <si>
    <t>Kolumn555</t>
  </si>
  <si>
    <t>Kolumn556</t>
  </si>
  <si>
    <t>Kolumn557</t>
  </si>
  <si>
    <t>Kolumn558</t>
  </si>
  <si>
    <t>Kolumn559</t>
  </si>
  <si>
    <t>Kolumn560</t>
  </si>
  <si>
    <t>Kolumn561</t>
  </si>
  <si>
    <t>Kolumn562</t>
  </si>
  <si>
    <t>Kolumn563</t>
  </si>
  <si>
    <t>Kolumn564</t>
  </si>
  <si>
    <t>Kolumn565</t>
  </si>
  <si>
    <t>Kolumn566</t>
  </si>
  <si>
    <t>Kolumn567</t>
  </si>
  <si>
    <t>Kolumn568</t>
  </si>
  <si>
    <t>Kolumn569</t>
  </si>
  <si>
    <t>Kolumn570</t>
  </si>
  <si>
    <t>Kolumn571</t>
  </si>
  <si>
    <t>Kolumn572</t>
  </si>
  <si>
    <t>Kolumn573</t>
  </si>
  <si>
    <t>Kolumn574</t>
  </si>
  <si>
    <t>Kolumn575</t>
  </si>
  <si>
    <t>Kolumn576</t>
  </si>
  <si>
    <t>Kolumn577</t>
  </si>
  <si>
    <t>Kolumn578</t>
  </si>
  <si>
    <t>Kolumn579</t>
  </si>
  <si>
    <t>Kolumn580</t>
  </si>
  <si>
    <t>Kolumn581</t>
  </si>
  <si>
    <t>Kolumn582</t>
  </si>
  <si>
    <t>Kolumn583</t>
  </si>
  <si>
    <t>Kolumn584</t>
  </si>
  <si>
    <t>Kolumn585</t>
  </si>
  <si>
    <t>Kolumn586</t>
  </si>
  <si>
    <t>Kolumn587</t>
  </si>
  <si>
    <t>Kolumn588</t>
  </si>
  <si>
    <t>Kolumn589</t>
  </si>
  <si>
    <t>Kolumn590</t>
  </si>
  <si>
    <t>Kolumn591</t>
  </si>
  <si>
    <t>Kolumn592</t>
  </si>
  <si>
    <t>Kolumn593</t>
  </si>
  <si>
    <t>Kolumn594</t>
  </si>
  <si>
    <t>Kolumn595</t>
  </si>
  <si>
    <t>Kolumn596</t>
  </si>
  <si>
    <t>Kolumn597</t>
  </si>
  <si>
    <t>Kolumn598</t>
  </si>
  <si>
    <t>Kolumn599</t>
  </si>
  <si>
    <t>Kolumn600</t>
  </si>
  <si>
    <t>Kolumn601</t>
  </si>
  <si>
    <t>Kolumn602</t>
  </si>
  <si>
    <t>Kolumn603</t>
  </si>
  <si>
    <t>Kolumn604</t>
  </si>
  <si>
    <t>Kolumn605</t>
  </si>
  <si>
    <t>Kolumn606</t>
  </si>
  <si>
    <t>Kolumn607</t>
  </si>
  <si>
    <t>Kolumn608</t>
  </si>
  <si>
    <t>Kolumn609</t>
  </si>
  <si>
    <t>Kolumn610</t>
  </si>
  <si>
    <t>Kolumn611</t>
  </si>
  <si>
    <t>Kolumn612</t>
  </si>
  <si>
    <t>Kolumn613</t>
  </si>
  <si>
    <t>Kolumn614</t>
  </si>
  <si>
    <t>Kolumn615</t>
  </si>
  <si>
    <t>Kolumn616</t>
  </si>
  <si>
    <t>Kolumn617</t>
  </si>
  <si>
    <t>Kolumn618</t>
  </si>
  <si>
    <t>Kolumn619</t>
  </si>
  <si>
    <t>Kolumn620</t>
  </si>
  <si>
    <t>Kolumn621</t>
  </si>
  <si>
    <t>Kolumn622</t>
  </si>
  <si>
    <t>Kolumn623</t>
  </si>
  <si>
    <t>Kolumn624</t>
  </si>
  <si>
    <t>Kolumn625</t>
  </si>
  <si>
    <t>Kolumn626</t>
  </si>
  <si>
    <t>Kolumn627</t>
  </si>
  <si>
    <t>Kolumn628</t>
  </si>
  <si>
    <t>Kolumn629</t>
  </si>
  <si>
    <t>Kolumn630</t>
  </si>
  <si>
    <t>Kolumn631</t>
  </si>
  <si>
    <t>Kolumn632</t>
  </si>
  <si>
    <t>Kolumn633</t>
  </si>
  <si>
    <t>Kolumn634</t>
  </si>
  <si>
    <t>Kolumn635</t>
  </si>
  <si>
    <t>Kolumn636</t>
  </si>
  <si>
    <t>Kolumn637</t>
  </si>
  <si>
    <t>Kolumn638</t>
  </si>
  <si>
    <t>Kolumn639</t>
  </si>
  <si>
    <t>Kolumn640</t>
  </si>
  <si>
    <t>Kolumn641</t>
  </si>
  <si>
    <t>Kolumn642</t>
  </si>
  <si>
    <t>Kolumn643</t>
  </si>
  <si>
    <t>Kolumn644</t>
  </si>
  <si>
    <t>Kolumn645</t>
  </si>
  <si>
    <t>Kolumn646</t>
  </si>
  <si>
    <t>Kolumn647</t>
  </si>
  <si>
    <t>Kolumn648</t>
  </si>
  <si>
    <t>Kolumn649</t>
  </si>
  <si>
    <t>Kolumn650</t>
  </si>
  <si>
    <t>Kolumn651</t>
  </si>
  <si>
    <t>Kolumn652</t>
  </si>
  <si>
    <t>Kolumn653</t>
  </si>
  <si>
    <t>Kolumn654</t>
  </si>
  <si>
    <t>Kolumn655</t>
  </si>
  <si>
    <t>Kolumn656</t>
  </si>
  <si>
    <t>Kolumn657</t>
  </si>
  <si>
    <t>Kolumn658</t>
  </si>
  <si>
    <t>Kolumn659</t>
  </si>
  <si>
    <t>Kolumn660</t>
  </si>
  <si>
    <t>Kolumn661</t>
  </si>
  <si>
    <t>Kolumn662</t>
  </si>
  <si>
    <t>Kolumn663</t>
  </si>
  <si>
    <t>Kolumn664</t>
  </si>
  <si>
    <t>Kolumn665</t>
  </si>
  <si>
    <t>Kolumn666</t>
  </si>
  <si>
    <t>Kolumn667</t>
  </si>
  <si>
    <t>Kolumn668</t>
  </si>
  <si>
    <t>Kolumn669</t>
  </si>
  <si>
    <t>Kolumn670</t>
  </si>
  <si>
    <t>Kolumn671</t>
  </si>
  <si>
    <t>Kolumn672</t>
  </si>
  <si>
    <t>Kolumn673</t>
  </si>
  <si>
    <t>Kolumn674</t>
  </si>
  <si>
    <t>Kolumn675</t>
  </si>
  <si>
    <t>Kolumn676</t>
  </si>
  <si>
    <t>Kolumn677</t>
  </si>
  <si>
    <t>Kolumn678</t>
  </si>
  <si>
    <t>Kolumn679</t>
  </si>
  <si>
    <t>Kolumn680</t>
  </si>
  <si>
    <t>Kolumn681</t>
  </si>
  <si>
    <t>Kolumn682</t>
  </si>
  <si>
    <t>Kolumn683</t>
  </si>
  <si>
    <t>Kolumn684</t>
  </si>
  <si>
    <t>Kolumn685</t>
  </si>
  <si>
    <t>Kolumn686</t>
  </si>
  <si>
    <t>Kolumn687</t>
  </si>
  <si>
    <t>Kolumn688</t>
  </si>
  <si>
    <t>Kolumn689</t>
  </si>
  <si>
    <t>Kolumn690</t>
  </si>
  <si>
    <t>Kolumn691</t>
  </si>
  <si>
    <t>Kolumn692</t>
  </si>
  <si>
    <t>Kolumn693</t>
  </si>
  <si>
    <t>Kolumn694</t>
  </si>
  <si>
    <t>Kolumn695</t>
  </si>
  <si>
    <t>Kolumn696</t>
  </si>
  <si>
    <t>Kolumn697</t>
  </si>
  <si>
    <t>Kolumn698</t>
  </si>
  <si>
    <t>Kolumn699</t>
  </si>
  <si>
    <t>Kolumn700</t>
  </si>
  <si>
    <t>Kolumn701</t>
  </si>
  <si>
    <t>Kolumn702</t>
  </si>
  <si>
    <t>Kolumn703</t>
  </si>
  <si>
    <t>Kolumn704</t>
  </si>
  <si>
    <t>Kolumn705</t>
  </si>
  <si>
    <t>Kolumn706</t>
  </si>
  <si>
    <t>Kolumn707</t>
  </si>
  <si>
    <t>Kolumn708</t>
  </si>
  <si>
    <t>Kolumn709</t>
  </si>
  <si>
    <t>Kolumn710</t>
  </si>
  <si>
    <t>Kolumn711</t>
  </si>
  <si>
    <t>Kolumn712</t>
  </si>
  <si>
    <t>Kolumn713</t>
  </si>
  <si>
    <t>Kolumn714</t>
  </si>
  <si>
    <t>Kolumn715</t>
  </si>
  <si>
    <t>Kolumn716</t>
  </si>
  <si>
    <t>Kolumn717</t>
  </si>
  <si>
    <t>Kolumn718</t>
  </si>
  <si>
    <t>Kolumn719</t>
  </si>
  <si>
    <t>Kolumn720</t>
  </si>
  <si>
    <t>Kolumn721</t>
  </si>
  <si>
    <t>Kolumn722</t>
  </si>
  <si>
    <t>Kolumn723</t>
  </si>
  <si>
    <t>Kolumn724</t>
  </si>
  <si>
    <t>Kolumn725</t>
  </si>
  <si>
    <t>Kolumn726</t>
  </si>
  <si>
    <t>Kolumn727</t>
  </si>
  <si>
    <t>Kolumn728</t>
  </si>
  <si>
    <t>Kolumn729</t>
  </si>
  <si>
    <t>Kolumn730</t>
  </si>
  <si>
    <t>Kolumn731</t>
  </si>
  <si>
    <t>Kolumn732</t>
  </si>
  <si>
    <t>Kolumn733</t>
  </si>
  <si>
    <t>Kolumn734</t>
  </si>
  <si>
    <t>Kolumn735</t>
  </si>
  <si>
    <t>Kolumn736</t>
  </si>
  <si>
    <t>Kolumn737</t>
  </si>
  <si>
    <t>Kolumn738</t>
  </si>
  <si>
    <t>Kolumn739</t>
  </si>
  <si>
    <t>Kolumn740</t>
  </si>
  <si>
    <t>Kolumn741</t>
  </si>
  <si>
    <t>Kolumn742</t>
  </si>
  <si>
    <t>Kolumn743</t>
  </si>
  <si>
    <t>Kolumn744</t>
  </si>
  <si>
    <t>Kolumn745</t>
  </si>
  <si>
    <t>Kolumn746</t>
  </si>
  <si>
    <t>Kolumn747</t>
  </si>
  <si>
    <t>Kolumn748</t>
  </si>
  <si>
    <t>Kolumn749</t>
  </si>
  <si>
    <t>Kolumn750</t>
  </si>
  <si>
    <t>Kolumn751</t>
  </si>
  <si>
    <t>Kolumn752</t>
  </si>
  <si>
    <t>Kolumn753</t>
  </si>
  <si>
    <t>Kolumn754</t>
  </si>
  <si>
    <t>Kolumn755</t>
  </si>
  <si>
    <t>Kolumn756</t>
  </si>
  <si>
    <t>Kolumn757</t>
  </si>
  <si>
    <t>Kolumn758</t>
  </si>
  <si>
    <t>Kolumn759</t>
  </si>
  <si>
    <t>Kolumn760</t>
  </si>
  <si>
    <t>Kolumn761</t>
  </si>
  <si>
    <t>Kolumn762</t>
  </si>
  <si>
    <t>Kolumn763</t>
  </si>
  <si>
    <t>Kolumn764</t>
  </si>
  <si>
    <t>Kolumn765</t>
  </si>
  <si>
    <t>Kolumn766</t>
  </si>
  <si>
    <t>Kolumn767</t>
  </si>
  <si>
    <t>Kolumn768</t>
  </si>
  <si>
    <t>Kolumn769</t>
  </si>
  <si>
    <t>Kolumn770</t>
  </si>
  <si>
    <t>Kolumn771</t>
  </si>
  <si>
    <t>Kolumn772</t>
  </si>
  <si>
    <t>Kolumn773</t>
  </si>
  <si>
    <t>Kolumn774</t>
  </si>
  <si>
    <t>Kolumn775</t>
  </si>
  <si>
    <t>Kolumn776</t>
  </si>
  <si>
    <t>Kolumn777</t>
  </si>
  <si>
    <t>Kolumn778</t>
  </si>
  <si>
    <t>Kolumn779</t>
  </si>
  <si>
    <t>Kolumn780</t>
  </si>
  <si>
    <t>Kolumn781</t>
  </si>
  <si>
    <t>Kolumn782</t>
  </si>
  <si>
    <t>Kolumn783</t>
  </si>
  <si>
    <t>Kolumn784</t>
  </si>
  <si>
    <t>Kolumn785</t>
  </si>
  <si>
    <t>Kolumn786</t>
  </si>
  <si>
    <t>Kolumn787</t>
  </si>
  <si>
    <t>Kolumn788</t>
  </si>
  <si>
    <t>Kolumn789</t>
  </si>
  <si>
    <t>Kolumn790</t>
  </si>
  <si>
    <t>Kolumn791</t>
  </si>
  <si>
    <t>Kolumn792</t>
  </si>
  <si>
    <t>Kolumn793</t>
  </si>
  <si>
    <t>Kolumn794</t>
  </si>
  <si>
    <t>Kolumn795</t>
  </si>
  <si>
    <t>Kolumn796</t>
  </si>
  <si>
    <t>Kolumn797</t>
  </si>
  <si>
    <t>Kolumn798</t>
  </si>
  <si>
    <t>Kolumn799</t>
  </si>
  <si>
    <t>Kolumn800</t>
  </si>
  <si>
    <t>Kolumn801</t>
  </si>
  <si>
    <t>Kolumn802</t>
  </si>
  <si>
    <t>Kolumn803</t>
  </si>
  <si>
    <t>Kolumn804</t>
  </si>
  <si>
    <t>Kolumn805</t>
  </si>
  <si>
    <t>Kolumn806</t>
  </si>
  <si>
    <t>Kolumn807</t>
  </si>
  <si>
    <t>Kolumn808</t>
  </si>
  <si>
    <t>Kolumn809</t>
  </si>
  <si>
    <t>Kolumn810</t>
  </si>
  <si>
    <t>Kolumn811</t>
  </si>
  <si>
    <t>Kolumn812</t>
  </si>
  <si>
    <t>Kolumn813</t>
  </si>
  <si>
    <t>Kolumn814</t>
  </si>
  <si>
    <t>Kolumn815</t>
  </si>
  <si>
    <t>Kolumn816</t>
  </si>
  <si>
    <t>Kolumn817</t>
  </si>
  <si>
    <t>Kolumn818</t>
  </si>
  <si>
    <t>Kolumn819</t>
  </si>
  <si>
    <t>Kolumn820</t>
  </si>
  <si>
    <t>Kolumn821</t>
  </si>
  <si>
    <t>Kolumn822</t>
  </si>
  <si>
    <t>Kolumn823</t>
  </si>
  <si>
    <t>Kolumn824</t>
  </si>
  <si>
    <t>Kolumn825</t>
  </si>
  <si>
    <t>Kolumn826</t>
  </si>
  <si>
    <t>Kolumn827</t>
  </si>
  <si>
    <t>Kolumn828</t>
  </si>
  <si>
    <t>Kolumn829</t>
  </si>
  <si>
    <t>Kolumn830</t>
  </si>
  <si>
    <t>Kolumn831</t>
  </si>
  <si>
    <t>Kolumn832</t>
  </si>
  <si>
    <t>Kolumn833</t>
  </si>
  <si>
    <t>Kolumn834</t>
  </si>
  <si>
    <t>Kolumn835</t>
  </si>
  <si>
    <t>Kolumn836</t>
  </si>
  <si>
    <t>Kolumn837</t>
  </si>
  <si>
    <t>Kolumn838</t>
  </si>
  <si>
    <t>Kolumn839</t>
  </si>
  <si>
    <t>Kolumn840</t>
  </si>
  <si>
    <t>Kolumn841</t>
  </si>
  <si>
    <t>Kolumn842</t>
  </si>
  <si>
    <t>Kolumn843</t>
  </si>
  <si>
    <t>Kolumn844</t>
  </si>
  <si>
    <t>Kolumn845</t>
  </si>
  <si>
    <t>Kolumn846</t>
  </si>
  <si>
    <t>Kolumn847</t>
  </si>
  <si>
    <t>Kolumn848</t>
  </si>
  <si>
    <t>Kolumn849</t>
  </si>
  <si>
    <t>Kolumn850</t>
  </si>
  <si>
    <t>Kolumn851</t>
  </si>
  <si>
    <t>Kolumn852</t>
  </si>
  <si>
    <t>Kolumn853</t>
  </si>
  <si>
    <t>Kolumn854</t>
  </si>
  <si>
    <t>Kolumn855</t>
  </si>
  <si>
    <t>Kolumn856</t>
  </si>
  <si>
    <t>Kolumn857</t>
  </si>
  <si>
    <t>Kolumn858</t>
  </si>
  <si>
    <t>Kolumn859</t>
  </si>
  <si>
    <t>Kolumn860</t>
  </si>
  <si>
    <t>Kolumn861</t>
  </si>
  <si>
    <t>Kolumn862</t>
  </si>
  <si>
    <t>Kolumn863</t>
  </si>
  <si>
    <t>Kolumn864</t>
  </si>
  <si>
    <t>Kolumn865</t>
  </si>
  <si>
    <t>Kolumn866</t>
  </si>
  <si>
    <t>Kolumn867</t>
  </si>
  <si>
    <t>Kolumn868</t>
  </si>
  <si>
    <t>Kolumn869</t>
  </si>
  <si>
    <t>Kolumn870</t>
  </si>
  <si>
    <t>Kolumn871</t>
  </si>
  <si>
    <t>Kolumn872</t>
  </si>
  <si>
    <t>Kolumn873</t>
  </si>
  <si>
    <t>Kolumn874</t>
  </si>
  <si>
    <t>Kolumn875</t>
  </si>
  <si>
    <t>Kolumn876</t>
  </si>
  <si>
    <t>Kolumn877</t>
  </si>
  <si>
    <t>Kolumn878</t>
  </si>
  <si>
    <t>Kolumn879</t>
  </si>
  <si>
    <t>Kolumn880</t>
  </si>
  <si>
    <t>Kolumn881</t>
  </si>
  <si>
    <t>Kolumn882</t>
  </si>
  <si>
    <t>Kolumn883</t>
  </si>
  <si>
    <t>Kolumn884</t>
  </si>
  <si>
    <t>Kolumn885</t>
  </si>
  <si>
    <t>Kolumn886</t>
  </si>
  <si>
    <t>Kolumn887</t>
  </si>
  <si>
    <t>Kolumn888</t>
  </si>
  <si>
    <t>Kolumn889</t>
  </si>
  <si>
    <t>Kolumn890</t>
  </si>
  <si>
    <t>Kolumn891</t>
  </si>
  <si>
    <t>Kolumn892</t>
  </si>
  <si>
    <t>Kolumn893</t>
  </si>
  <si>
    <t>Kolumn894</t>
  </si>
  <si>
    <t>Kolumn895</t>
  </si>
  <si>
    <t>Kolumn896</t>
  </si>
  <si>
    <t>Kolumn897</t>
  </si>
  <si>
    <t>Kolumn898</t>
  </si>
  <si>
    <t>Kolumn899</t>
  </si>
  <si>
    <t>Kolumn900</t>
  </si>
  <si>
    <t>Kolumn901</t>
  </si>
  <si>
    <t>Kolumn902</t>
  </si>
  <si>
    <t>Kolumn903</t>
  </si>
  <si>
    <t>Kolumn904</t>
  </si>
  <si>
    <t>Kolumn905</t>
  </si>
  <si>
    <t>Kolumn906</t>
  </si>
  <si>
    <t>Kolumn907</t>
  </si>
  <si>
    <t>Kolumn908</t>
  </si>
  <si>
    <t>Kolumn909</t>
  </si>
  <si>
    <t>Kolumn910</t>
  </si>
  <si>
    <t>Kolumn911</t>
  </si>
  <si>
    <t>Kolumn912</t>
  </si>
  <si>
    <t>Kolumn913</t>
  </si>
  <si>
    <t>Kolumn914</t>
  </si>
  <si>
    <t>Kolumn915</t>
  </si>
  <si>
    <t>Kolumn916</t>
  </si>
  <si>
    <t>Kolumn917</t>
  </si>
  <si>
    <t>Kolumn918</t>
  </si>
  <si>
    <t>Kolumn919</t>
  </si>
  <si>
    <t>Kolumn920</t>
  </si>
  <si>
    <t>Kolumn921</t>
  </si>
  <si>
    <t>Kolumn922</t>
  </si>
  <si>
    <t>Kolumn923</t>
  </si>
  <si>
    <t>Kolumn924</t>
  </si>
  <si>
    <t>Kolumn925</t>
  </si>
  <si>
    <t>Kolumn926</t>
  </si>
  <si>
    <t>Kolumn927</t>
  </si>
  <si>
    <t>Kolumn928</t>
  </si>
  <si>
    <t>Kolumn929</t>
  </si>
  <si>
    <t>Kolumn930</t>
  </si>
  <si>
    <t>Kolumn931</t>
  </si>
  <si>
    <t>Kolumn932</t>
  </si>
  <si>
    <t>Kolumn933</t>
  </si>
  <si>
    <t>Kolumn934</t>
  </si>
  <si>
    <t>Kolumn935</t>
  </si>
  <si>
    <t>Kolumn936</t>
  </si>
  <si>
    <t>Kolumn937</t>
  </si>
  <si>
    <t>Kolumn938</t>
  </si>
  <si>
    <t>Kolumn939</t>
  </si>
  <si>
    <t>Kolumn940</t>
  </si>
  <si>
    <t>Kolumn941</t>
  </si>
  <si>
    <t>Kolumn942</t>
  </si>
  <si>
    <t>Kolumn943</t>
  </si>
  <si>
    <t>Kolumn944</t>
  </si>
  <si>
    <t>Kolumn945</t>
  </si>
  <si>
    <t>Kolumn946</t>
  </si>
  <si>
    <t>Kolumn947</t>
  </si>
  <si>
    <t>Kolumn948</t>
  </si>
  <si>
    <t>Kolumn949</t>
  </si>
  <si>
    <t>Kolumn950</t>
  </si>
  <si>
    <t>Kolumn951</t>
  </si>
  <si>
    <t>Kolumn952</t>
  </si>
  <si>
    <t>Kolumn953</t>
  </si>
  <si>
    <t>Kolumn954</t>
  </si>
  <si>
    <t>Kolumn955</t>
  </si>
  <si>
    <t>Kolumn956</t>
  </si>
  <si>
    <t>Kolumn957</t>
  </si>
  <si>
    <t>Kolumn958</t>
  </si>
  <si>
    <t>Kolumn959</t>
  </si>
  <si>
    <t>Kolumn960</t>
  </si>
  <si>
    <t>Kolumn961</t>
  </si>
  <si>
    <t>Kolumn962</t>
  </si>
  <si>
    <t>Kolumn963</t>
  </si>
  <si>
    <t>Kolumn964</t>
  </si>
  <si>
    <t>Kolumn965</t>
  </si>
  <si>
    <t>Kolumn966</t>
  </si>
  <si>
    <t>Kolumn967</t>
  </si>
  <si>
    <t>Kolumn968</t>
  </si>
  <si>
    <t>Kolumn969</t>
  </si>
  <si>
    <t>Kolumn970</t>
  </si>
  <si>
    <t>Kolumn971</t>
  </si>
  <si>
    <t>Kolumn972</t>
  </si>
  <si>
    <t>Kolumn973</t>
  </si>
  <si>
    <t>Kolumn974</t>
  </si>
  <si>
    <t>Kolumn975</t>
  </si>
  <si>
    <t>Kolumn976</t>
  </si>
  <si>
    <t>Kolumn977</t>
  </si>
  <si>
    <t>Kolumn978</t>
  </si>
  <si>
    <t>Kolumn979</t>
  </si>
  <si>
    <t>Kolumn980</t>
  </si>
  <si>
    <t>Kolumn981</t>
  </si>
  <si>
    <t>Kolumn982</t>
  </si>
  <si>
    <t>Kolumn983</t>
  </si>
  <si>
    <t>Kolumn984</t>
  </si>
  <si>
    <t>Kolumn985</t>
  </si>
  <si>
    <t>Kolumn986</t>
  </si>
  <si>
    <t>Kolumn987</t>
  </si>
  <si>
    <t>Kolumn988</t>
  </si>
  <si>
    <t>Kolumn989</t>
  </si>
  <si>
    <t>Kolumn990</t>
  </si>
  <si>
    <t>Kolumn991</t>
  </si>
  <si>
    <t>Kolumn992</t>
  </si>
  <si>
    <t>Kolumn993</t>
  </si>
  <si>
    <t>Kolumn994</t>
  </si>
  <si>
    <t>Kolumn995</t>
  </si>
  <si>
    <t>Kolumn996</t>
  </si>
  <si>
    <t>Kolumn997</t>
  </si>
  <si>
    <t>Kolumn998</t>
  </si>
  <si>
    <t>Kolumn999</t>
  </si>
  <si>
    <t>Kolumn1000</t>
  </si>
  <si>
    <t>Kolumn1001</t>
  </si>
  <si>
    <t>Kolumn1002</t>
  </si>
  <si>
    <t>Kolumn1003</t>
  </si>
  <si>
    <t>Kolumn1004</t>
  </si>
  <si>
    <t>Kolumn1005</t>
  </si>
  <si>
    <t>Kolumn1006</t>
  </si>
  <si>
    <t>Kolumn1007</t>
  </si>
  <si>
    <t>Kolumn1008</t>
  </si>
  <si>
    <t>Kolumn1009</t>
  </si>
  <si>
    <t>Kolumn1010</t>
  </si>
  <si>
    <t>Kolumn1011</t>
  </si>
  <si>
    <t>Kolumn1012</t>
  </si>
  <si>
    <t>Kolumn1013</t>
  </si>
  <si>
    <t>Kolumn1014</t>
  </si>
  <si>
    <t>Kolumn1015</t>
  </si>
  <si>
    <t>Kolumn1016</t>
  </si>
  <si>
    <t>Kolumn1017</t>
  </si>
  <si>
    <t>Kolumn1018</t>
  </si>
  <si>
    <t>Kolumn1019</t>
  </si>
  <si>
    <t>Kolumn1020</t>
  </si>
  <si>
    <t>Kolumn1021</t>
  </si>
  <si>
    <t>Kolumn1022</t>
  </si>
  <si>
    <t>Kolumn1023</t>
  </si>
  <si>
    <t>Kolumn1024</t>
  </si>
  <si>
    <t>Kolumn1025</t>
  </si>
  <si>
    <t>Kolumn1026</t>
  </si>
  <si>
    <t>Kolumn1027</t>
  </si>
  <si>
    <t>Kolumn1028</t>
  </si>
  <si>
    <t>Kolumn1029</t>
  </si>
  <si>
    <t>Kolumn1030</t>
  </si>
  <si>
    <t>Kolumn1031</t>
  </si>
  <si>
    <t>Kolumn1032</t>
  </si>
  <si>
    <t>Kolumn1033</t>
  </si>
  <si>
    <t>Kolumn1034</t>
  </si>
  <si>
    <t>Kolumn1035</t>
  </si>
  <si>
    <t>Kolumn1036</t>
  </si>
  <si>
    <t>Kolumn1037</t>
  </si>
  <si>
    <t>Kolumn1038</t>
  </si>
  <si>
    <t>Kolumn1039</t>
  </si>
  <si>
    <t>Kolumn1040</t>
  </si>
  <si>
    <t>Kolumn1041</t>
  </si>
  <si>
    <t>Kolumn1042</t>
  </si>
  <si>
    <t>Kolumn1043</t>
  </si>
  <si>
    <t>Kolumn1044</t>
  </si>
  <si>
    <t>Kolumn1045</t>
  </si>
  <si>
    <t>Kolumn1046</t>
  </si>
  <si>
    <t>Kolumn1047</t>
  </si>
  <si>
    <t>Kolumn1048</t>
  </si>
  <si>
    <t>Kolumn1049</t>
  </si>
  <si>
    <t>Kolumn1050</t>
  </si>
  <si>
    <t>Kolumn1051</t>
  </si>
  <si>
    <t>Kolumn1052</t>
  </si>
  <si>
    <t>Kolumn1053</t>
  </si>
  <si>
    <t>Kolumn1054</t>
  </si>
  <si>
    <t>Kolumn1055</t>
  </si>
  <si>
    <t>Kolumn1056</t>
  </si>
  <si>
    <t>Kolumn1057</t>
  </si>
  <si>
    <t>Kolumn1058</t>
  </si>
  <si>
    <t>Kolumn1059</t>
  </si>
  <si>
    <t>Kolumn1060</t>
  </si>
  <si>
    <t>Kolumn1061</t>
  </si>
  <si>
    <t>Kolumn1062</t>
  </si>
  <si>
    <t>Kolumn1063</t>
  </si>
  <si>
    <t>Kolumn1064</t>
  </si>
  <si>
    <t>Kolumn1065</t>
  </si>
  <si>
    <t>Kolumn1066</t>
  </si>
  <si>
    <t>Kolumn1067</t>
  </si>
  <si>
    <t>Kolumn1068</t>
  </si>
  <si>
    <t>Kolumn1069</t>
  </si>
  <si>
    <t>Kolumn1070</t>
  </si>
  <si>
    <t>Kolumn1071</t>
  </si>
  <si>
    <t>Kolumn1072</t>
  </si>
  <si>
    <t>Kolumn1073</t>
  </si>
  <si>
    <t>Kolumn1074</t>
  </si>
  <si>
    <t>Kolumn1075</t>
  </si>
  <si>
    <t>Kolumn1076</t>
  </si>
  <si>
    <t>Kolumn1077</t>
  </si>
  <si>
    <t>Kolumn1078</t>
  </si>
  <si>
    <t>Kolumn1079</t>
  </si>
  <si>
    <t>Kolumn1080</t>
  </si>
  <si>
    <t>Kolumn1081</t>
  </si>
  <si>
    <t>Kolumn1082</t>
  </si>
  <si>
    <t>Kolumn1083</t>
  </si>
  <si>
    <t>Kolumn1084</t>
  </si>
  <si>
    <t>Kolumn1085</t>
  </si>
  <si>
    <t>Kolumn1086</t>
  </si>
  <si>
    <t>Kolumn1087</t>
  </si>
  <si>
    <t>Kolumn1088</t>
  </si>
  <si>
    <t>Kolumn1089</t>
  </si>
  <si>
    <t>Kolumn1090</t>
  </si>
  <si>
    <t>Kolumn1091</t>
  </si>
  <si>
    <t>Kolumn1092</t>
  </si>
  <si>
    <t>Kolumn1093</t>
  </si>
  <si>
    <t>Kolumn1094</t>
  </si>
  <si>
    <t>Kolumn1095</t>
  </si>
  <si>
    <t>Kolumn1096</t>
  </si>
  <si>
    <t>Kolumn1097</t>
  </si>
  <si>
    <t>Kolumn1098</t>
  </si>
  <si>
    <t>Kolumn1099</t>
  </si>
  <si>
    <t>Kolumn1100</t>
  </si>
  <si>
    <t>Kolumn1101</t>
  </si>
  <si>
    <t>Kolumn1102</t>
  </si>
  <si>
    <t>Kolumn1103</t>
  </si>
  <si>
    <t>Kolumn1104</t>
  </si>
  <si>
    <t>Kolumn1105</t>
  </si>
  <si>
    <t>Kolumn1106</t>
  </si>
  <si>
    <t>Kolumn1107</t>
  </si>
  <si>
    <t>Kolumn1108</t>
  </si>
  <si>
    <t>Kolumn1109</t>
  </si>
  <si>
    <t>Kolumn1110</t>
  </si>
  <si>
    <t>Kolumn1111</t>
  </si>
  <si>
    <t>Kolumn1112</t>
  </si>
  <si>
    <t>Kolumn1113</t>
  </si>
  <si>
    <t>Kolumn1114</t>
  </si>
  <si>
    <t>Kolumn1115</t>
  </si>
  <si>
    <t>Kolumn1116</t>
  </si>
  <si>
    <t>Kolumn1117</t>
  </si>
  <si>
    <t>Kolumn1118</t>
  </si>
  <si>
    <t>Kolumn1119</t>
  </si>
  <si>
    <t>Kolumn1120</t>
  </si>
  <si>
    <t>Kolumn1121</t>
  </si>
  <si>
    <t>Kolumn1122</t>
  </si>
  <si>
    <t>Kolumn1123</t>
  </si>
  <si>
    <t>Kolumn1124</t>
  </si>
  <si>
    <t>Kolumn1125</t>
  </si>
  <si>
    <t>Kolumn1126</t>
  </si>
  <si>
    <t>Kolumn1127</t>
  </si>
  <si>
    <t>Kolumn1128</t>
  </si>
  <si>
    <t>Kolumn1129</t>
  </si>
  <si>
    <t>Kolumn1130</t>
  </si>
  <si>
    <t>Kolumn1131</t>
  </si>
  <si>
    <t>Kolumn1132</t>
  </si>
  <si>
    <t>Kolumn1133</t>
  </si>
  <si>
    <t>Kolumn1134</t>
  </si>
  <si>
    <t>Kolumn1135</t>
  </si>
  <si>
    <t>Kolumn1136</t>
  </si>
  <si>
    <t>Kolumn1137</t>
  </si>
  <si>
    <t>Kolumn1138</t>
  </si>
  <si>
    <t>Kolumn1139</t>
  </si>
  <si>
    <t>Kolumn1140</t>
  </si>
  <si>
    <t>Kolumn1141</t>
  </si>
  <si>
    <t>Kolumn1142</t>
  </si>
  <si>
    <t>Kolumn1143</t>
  </si>
  <si>
    <t>Kolumn1144</t>
  </si>
  <si>
    <t>Kolumn1145</t>
  </si>
  <si>
    <t>Kolumn1146</t>
  </si>
  <si>
    <t>Kolumn1147</t>
  </si>
  <si>
    <t>Kolumn1148</t>
  </si>
  <si>
    <t>Kolumn1149</t>
  </si>
  <si>
    <t>Kolumn1150</t>
  </si>
  <si>
    <t>Kolumn1151</t>
  </si>
  <si>
    <t>Kolumn1152</t>
  </si>
  <si>
    <t>Kolumn1153</t>
  </si>
  <si>
    <t>Kolumn1154</t>
  </si>
  <si>
    <t>Kolumn1155</t>
  </si>
  <si>
    <t>Kolumn1156</t>
  </si>
  <si>
    <t>Kolumn1157</t>
  </si>
  <si>
    <t>Kolumn1158</t>
  </si>
  <si>
    <t>Kolumn1159</t>
  </si>
  <si>
    <t>Kolumn1160</t>
  </si>
  <si>
    <t>Kolumn1161</t>
  </si>
  <si>
    <t>Kolumn1162</t>
  </si>
  <si>
    <t>Kolumn1163</t>
  </si>
  <si>
    <t>Kolumn1164</t>
  </si>
  <si>
    <t>Kolumn1165</t>
  </si>
  <si>
    <t>Kolumn1166</t>
  </si>
  <si>
    <t>Kolumn1167</t>
  </si>
  <si>
    <t>Kolumn1168</t>
  </si>
  <si>
    <t>Kolumn1169</t>
  </si>
  <si>
    <t>Kolumn1170</t>
  </si>
  <si>
    <t>Kolumn1171</t>
  </si>
  <si>
    <t>Kolumn1172</t>
  </si>
  <si>
    <t>Kolumn1173</t>
  </si>
  <si>
    <t>Kolumn1174</t>
  </si>
  <si>
    <t>Kolumn1175</t>
  </si>
  <si>
    <t>Kolumn1176</t>
  </si>
  <si>
    <t>Kolumn1177</t>
  </si>
  <si>
    <t>Kolumn1178</t>
  </si>
  <si>
    <t>Kolumn1179</t>
  </si>
  <si>
    <t>Kolumn1180</t>
  </si>
  <si>
    <t>Kolumn1181</t>
  </si>
  <si>
    <t>Kolumn1182</t>
  </si>
  <si>
    <t>Kolumn1183</t>
  </si>
  <si>
    <t>Kolumn1184</t>
  </si>
  <si>
    <t>Kolumn1185</t>
  </si>
  <si>
    <t>Kolumn1186</t>
  </si>
  <si>
    <t>Kolumn1187</t>
  </si>
  <si>
    <t>Kolumn1188</t>
  </si>
  <si>
    <t>Kolumn1189</t>
  </si>
  <si>
    <t>Kolumn1190</t>
  </si>
  <si>
    <t>Kolumn1191</t>
  </si>
  <si>
    <t>Kolumn1192</t>
  </si>
  <si>
    <t>Kolumn1193</t>
  </si>
  <si>
    <t>Kolumn1194</t>
  </si>
  <si>
    <t>Kolumn1195</t>
  </si>
  <si>
    <t>Kolumn1196</t>
  </si>
  <si>
    <t>Kolumn1197</t>
  </si>
  <si>
    <t>Kolumn1198</t>
  </si>
  <si>
    <t>Kolumn1199</t>
  </si>
  <si>
    <t>Kolumn1200</t>
  </si>
  <si>
    <t>Kolumn1201</t>
  </si>
  <si>
    <t>Kolumn1202</t>
  </si>
  <si>
    <t>Kolumn1203</t>
  </si>
  <si>
    <t>Kolumn1204</t>
  </si>
  <si>
    <t>Kolumn1205</t>
  </si>
  <si>
    <t>Kolumn1206</t>
  </si>
  <si>
    <t>Kolumn1207</t>
  </si>
  <si>
    <t>Kolumn1208</t>
  </si>
  <si>
    <t>Kolumn1209</t>
  </si>
  <si>
    <t>Kolumn1210</t>
  </si>
  <si>
    <t>Kolumn1211</t>
  </si>
  <si>
    <t>Kolumn1212</t>
  </si>
  <si>
    <t>Kolumn1213</t>
  </si>
  <si>
    <t>Kolumn1214</t>
  </si>
  <si>
    <t>Kolumn1215</t>
  </si>
  <si>
    <t>Kolumn1216</t>
  </si>
  <si>
    <t>Kolumn1217</t>
  </si>
  <si>
    <t>Kolumn1218</t>
  </si>
  <si>
    <t>Kolumn1219</t>
  </si>
  <si>
    <t>Kolumn1220</t>
  </si>
  <si>
    <t>Kolumn1221</t>
  </si>
  <si>
    <t>Kolumn1222</t>
  </si>
  <si>
    <t>Kolumn1223</t>
  </si>
  <si>
    <t>Kolumn1224</t>
  </si>
  <si>
    <t>Kolumn1225</t>
  </si>
  <si>
    <t>Kolumn1226</t>
  </si>
  <si>
    <t>Kolumn1227</t>
  </si>
  <si>
    <t>Kolumn1228</t>
  </si>
  <si>
    <t>Kolumn1229</t>
  </si>
  <si>
    <t>Kolumn1230</t>
  </si>
  <si>
    <t>Kolumn1231</t>
  </si>
  <si>
    <t>Kolumn1232</t>
  </si>
  <si>
    <t>Kolumn1233</t>
  </si>
  <si>
    <t>Kolumn1234</t>
  </si>
  <si>
    <t>Kolumn1235</t>
  </si>
  <si>
    <t>Kolumn1236</t>
  </si>
  <si>
    <t>Kolumn1237</t>
  </si>
  <si>
    <t>Kolumn1238</t>
  </si>
  <si>
    <t>Kolumn1239</t>
  </si>
  <si>
    <t>Kolumn1240</t>
  </si>
  <si>
    <t>Kolumn1241</t>
  </si>
  <si>
    <t>Kolumn1242</t>
  </si>
  <si>
    <t>Kolumn1243</t>
  </si>
  <si>
    <t>Kolumn1244</t>
  </si>
  <si>
    <t>Kolumn1245</t>
  </si>
  <si>
    <t>Kolumn1246</t>
  </si>
  <si>
    <t>Kolumn1247</t>
  </si>
  <si>
    <t>Kolumn1248</t>
  </si>
  <si>
    <t>Kolumn1249</t>
  </si>
  <si>
    <t>Kolumn1250</t>
  </si>
  <si>
    <t>Kolumn1251</t>
  </si>
  <si>
    <t>Kolumn1252</t>
  </si>
  <si>
    <t>Kolumn1253</t>
  </si>
  <si>
    <t>Kolumn1254</t>
  </si>
  <si>
    <t>Kolumn1255</t>
  </si>
  <si>
    <t>Kolumn1256</t>
  </si>
  <si>
    <t>Kolumn1257</t>
  </si>
  <si>
    <t>Kolumn1258</t>
  </si>
  <si>
    <t>Kolumn1259</t>
  </si>
  <si>
    <t>Kolumn1260</t>
  </si>
  <si>
    <t>Kolumn1261</t>
  </si>
  <si>
    <t>Kolumn1262</t>
  </si>
  <si>
    <t>Kolumn1263</t>
  </si>
  <si>
    <t>Kolumn1264</t>
  </si>
  <si>
    <t>Kolumn1265</t>
  </si>
  <si>
    <t>Kolumn1266</t>
  </si>
  <si>
    <t>Kolumn1267</t>
  </si>
  <si>
    <t>Kolumn1268</t>
  </si>
  <si>
    <t>Kolumn1269</t>
  </si>
  <si>
    <t>Kolumn1270</t>
  </si>
  <si>
    <t>Kolumn1271</t>
  </si>
  <si>
    <t>Kolumn1272</t>
  </si>
  <si>
    <t>Kolumn1273</t>
  </si>
  <si>
    <t>Kolumn1274</t>
  </si>
  <si>
    <t>Kolumn1275</t>
  </si>
  <si>
    <t>Kolumn1276</t>
  </si>
  <si>
    <t>Kolumn1277</t>
  </si>
  <si>
    <t>Kolumn1278</t>
  </si>
  <si>
    <t>Kolumn1279</t>
  </si>
  <si>
    <t>Kolumn1280</t>
  </si>
  <si>
    <t>Kolumn1281</t>
  </si>
  <si>
    <t>Kolumn1282</t>
  </si>
  <si>
    <t>Kolumn1283</t>
  </si>
  <si>
    <t>Kolumn1284</t>
  </si>
  <si>
    <t>Kolumn1285</t>
  </si>
  <si>
    <t>Kolumn1286</t>
  </si>
  <si>
    <t>Kolumn1287</t>
  </si>
  <si>
    <t>Kolumn1288</t>
  </si>
  <si>
    <t>Kolumn1289</t>
  </si>
  <si>
    <t>Kolumn1290</t>
  </si>
  <si>
    <t>Kolumn1291</t>
  </si>
  <si>
    <t>Kolumn1292</t>
  </si>
  <si>
    <t>Kolumn1293</t>
  </si>
  <si>
    <t>Kolumn1294</t>
  </si>
  <si>
    <t>Kolumn1295</t>
  </si>
  <si>
    <t>Kolumn1296</t>
  </si>
  <si>
    <t>Kolumn1297</t>
  </si>
  <si>
    <t>Kolumn1298</t>
  </si>
  <si>
    <t>Kolumn1299</t>
  </si>
  <si>
    <t>Kolumn1300</t>
  </si>
  <si>
    <t>Kolumn1301</t>
  </si>
  <si>
    <t>Kolumn1302</t>
  </si>
  <si>
    <t>Kolumn1303</t>
  </si>
  <si>
    <t>Kolumn1304</t>
  </si>
  <si>
    <t>Kolumn1305</t>
  </si>
  <si>
    <t>Kolumn1306</t>
  </si>
  <si>
    <t>Kolumn1307</t>
  </si>
  <si>
    <t>Kolumn1308</t>
  </si>
  <si>
    <t>Kolumn1309</t>
  </si>
  <si>
    <t>Kolumn1310</t>
  </si>
  <si>
    <t>Kolumn1311</t>
  </si>
  <si>
    <t>Kolumn1312</t>
  </si>
  <si>
    <t>Kolumn1313</t>
  </si>
  <si>
    <t>Kolumn1314</t>
  </si>
  <si>
    <t>Kolumn1315</t>
  </si>
  <si>
    <t>Kolumn1316</t>
  </si>
  <si>
    <t>Kolumn1317</t>
  </si>
  <si>
    <t>Kolumn1318</t>
  </si>
  <si>
    <t>Kolumn1319</t>
  </si>
  <si>
    <t>Kolumn1320</t>
  </si>
  <si>
    <t>Kolumn1321</t>
  </si>
  <si>
    <t>Kolumn1322</t>
  </si>
  <si>
    <t>Kolumn1323</t>
  </si>
  <si>
    <t>Kolumn1324</t>
  </si>
  <si>
    <t>Kolumn1325</t>
  </si>
  <si>
    <t>Kolumn1326</t>
  </si>
  <si>
    <t>Kolumn1327</t>
  </si>
  <si>
    <t>Kolumn1328</t>
  </si>
  <si>
    <t>Kolumn1329</t>
  </si>
  <si>
    <t>Kolumn1330</t>
  </si>
  <si>
    <t>Kolumn1331</t>
  </si>
  <si>
    <t>Kolumn1332</t>
  </si>
  <si>
    <t>Kolumn1333</t>
  </si>
  <si>
    <t>Kolumn1334</t>
  </si>
  <si>
    <t>Kolumn1335</t>
  </si>
  <si>
    <t>Kolumn1336</t>
  </si>
  <si>
    <t>Kolumn1337</t>
  </si>
  <si>
    <t>Kolumn1338</t>
  </si>
  <si>
    <t>Kolumn1339</t>
  </si>
  <si>
    <t>Kolumn1340</t>
  </si>
  <si>
    <t>Kolumn1341</t>
  </si>
  <si>
    <t>Kolumn1342</t>
  </si>
  <si>
    <t>Kolumn1343</t>
  </si>
  <si>
    <t>Kolumn1344</t>
  </si>
  <si>
    <t>Kolumn1345</t>
  </si>
  <si>
    <t>Kolumn1346</t>
  </si>
  <si>
    <t>Kolumn1347</t>
  </si>
  <si>
    <t>Kolumn1348</t>
  </si>
  <si>
    <t>Kolumn1349</t>
  </si>
  <si>
    <t>Kolumn1350</t>
  </si>
  <si>
    <t>Kolumn1351</t>
  </si>
  <si>
    <t>Kolumn1352</t>
  </si>
  <si>
    <t>Kolumn1353</t>
  </si>
  <si>
    <t>Kolumn1354</t>
  </si>
  <si>
    <t>Kolumn1355</t>
  </si>
  <si>
    <t>Kolumn1356</t>
  </si>
  <si>
    <t>Kolumn1357</t>
  </si>
  <si>
    <t>Kolumn1358</t>
  </si>
  <si>
    <t>Kolumn1359</t>
  </si>
  <si>
    <t>Kolumn1360</t>
  </si>
  <si>
    <t>Kolumn1361</t>
  </si>
  <si>
    <t>Kolumn1362</t>
  </si>
  <si>
    <t>Kolumn1363</t>
  </si>
  <si>
    <t>Kolumn1364</t>
  </si>
  <si>
    <t>Kolumn1365</t>
  </si>
  <si>
    <t>Kolumn1366</t>
  </si>
  <si>
    <t>Kolumn1367</t>
  </si>
  <si>
    <t>Kolumn1368</t>
  </si>
  <si>
    <t>Kolumn1369</t>
  </si>
  <si>
    <t>Kolumn1370</t>
  </si>
  <si>
    <t>Kolumn1371</t>
  </si>
  <si>
    <t>Kolumn1372</t>
  </si>
  <si>
    <t>Kolumn1373</t>
  </si>
  <si>
    <t>Kolumn1374</t>
  </si>
  <si>
    <t>Kolumn1375</t>
  </si>
  <si>
    <t>Kolumn1376</t>
  </si>
  <si>
    <t>Kolumn1377</t>
  </si>
  <si>
    <t>Kolumn1378</t>
  </si>
  <si>
    <t>Kolumn1379</t>
  </si>
  <si>
    <t>Kolumn1380</t>
  </si>
  <si>
    <t>Kolumn1381</t>
  </si>
  <si>
    <t>Kolumn1382</t>
  </si>
  <si>
    <t>Kolumn1383</t>
  </si>
  <si>
    <t>Kolumn1384</t>
  </si>
  <si>
    <t>Kolumn1385</t>
  </si>
  <si>
    <t>Kolumn1386</t>
  </si>
  <si>
    <t>Kolumn1387</t>
  </si>
  <si>
    <t>Kolumn1388</t>
  </si>
  <si>
    <t>Kolumn1389</t>
  </si>
  <si>
    <t>Kolumn1390</t>
  </si>
  <si>
    <t>Kolumn1391</t>
  </si>
  <si>
    <t>Kolumn1392</t>
  </si>
  <si>
    <t>Kolumn1393</t>
  </si>
  <si>
    <t>Kolumn1394</t>
  </si>
  <si>
    <t>Kolumn1395</t>
  </si>
  <si>
    <t>Kolumn1396</t>
  </si>
  <si>
    <t>Kolumn1397</t>
  </si>
  <si>
    <t>Kolumn1398</t>
  </si>
  <si>
    <t>Kolumn1399</t>
  </si>
  <si>
    <t>Kolumn1400</t>
  </si>
  <si>
    <t>Kolumn1401</t>
  </si>
  <si>
    <t>Kolumn1402</t>
  </si>
  <si>
    <t>Kolumn1403</t>
  </si>
  <si>
    <t>Kolumn1404</t>
  </si>
  <si>
    <t>Kolumn1405</t>
  </si>
  <si>
    <t>Kolumn1406</t>
  </si>
  <si>
    <t>Kolumn1407</t>
  </si>
  <si>
    <t>Kolumn1408</t>
  </si>
  <si>
    <t>Kolumn1409</t>
  </si>
  <si>
    <t>Kolumn1410</t>
  </si>
  <si>
    <t>Kolumn1411</t>
  </si>
  <si>
    <t>Kolumn1412</t>
  </si>
  <si>
    <t>Kolumn1413</t>
  </si>
  <si>
    <t>Kolumn1414</t>
  </si>
  <si>
    <t>Kolumn1415</t>
  </si>
  <si>
    <t>Kolumn1416</t>
  </si>
  <si>
    <t>Kolumn1417</t>
  </si>
  <si>
    <t>Kolumn1418</t>
  </si>
  <si>
    <t>Kolumn1419</t>
  </si>
  <si>
    <t>Kolumn1420</t>
  </si>
  <si>
    <t>Kolumn1421</t>
  </si>
  <si>
    <t>Kolumn1422</t>
  </si>
  <si>
    <t>Kolumn1423</t>
  </si>
  <si>
    <t>Kolumn1424</t>
  </si>
  <si>
    <t>Kolumn1425</t>
  </si>
  <si>
    <t>Kolumn1426</t>
  </si>
  <si>
    <t>Kolumn1427</t>
  </si>
  <si>
    <t>Kolumn1428</t>
  </si>
  <si>
    <t>Kolumn1429</t>
  </si>
  <si>
    <t>Kolumn1430</t>
  </si>
  <si>
    <t>Kolumn1431</t>
  </si>
  <si>
    <t>Kolumn1432</t>
  </si>
  <si>
    <t>Kolumn1433</t>
  </si>
  <si>
    <t>Kolumn1434</t>
  </si>
  <si>
    <t>Kolumn1435</t>
  </si>
  <si>
    <t>Kolumn1436</t>
  </si>
  <si>
    <t>Kolumn1437</t>
  </si>
  <si>
    <t>Kolumn1438</t>
  </si>
  <si>
    <t>Kolumn1439</t>
  </si>
  <si>
    <t>Kolumn1440</t>
  </si>
  <si>
    <t>Kolumn1441</t>
  </si>
  <si>
    <t>Kolumn1442</t>
  </si>
  <si>
    <t>Kolumn1443</t>
  </si>
  <si>
    <t>Kolumn1444</t>
  </si>
  <si>
    <t>Kolumn1445</t>
  </si>
  <si>
    <t>Kolumn1446</t>
  </si>
  <si>
    <t>Kolumn1447</t>
  </si>
  <si>
    <t>Kolumn1448</t>
  </si>
  <si>
    <t>Kolumn1449</t>
  </si>
  <si>
    <t>Kolumn1450</t>
  </si>
  <si>
    <t>Kolumn1451</t>
  </si>
  <si>
    <t>Kolumn1452</t>
  </si>
  <si>
    <t>Kolumn1453</t>
  </si>
  <si>
    <t>Kolumn1454</t>
  </si>
  <si>
    <t>Kolumn1455</t>
  </si>
  <si>
    <t>Kolumn1456</t>
  </si>
  <si>
    <t>Kolumn1457</t>
  </si>
  <si>
    <t>Kolumn1458</t>
  </si>
  <si>
    <t>Kolumn1459</t>
  </si>
  <si>
    <t>Kolumn1460</t>
  </si>
  <si>
    <t>Kolumn1461</t>
  </si>
  <si>
    <t>Kolumn1462</t>
  </si>
  <si>
    <t>Kolumn1463</t>
  </si>
  <si>
    <t>Kolumn1464</t>
  </si>
  <si>
    <t>Kolumn1465</t>
  </si>
  <si>
    <t>Kolumn1466</t>
  </si>
  <si>
    <t>Kolumn1467</t>
  </si>
  <si>
    <t>Kolumn1468</t>
  </si>
  <si>
    <t>Kolumn1469</t>
  </si>
  <si>
    <t>Kolumn1470</t>
  </si>
  <si>
    <t>Kolumn1471</t>
  </si>
  <si>
    <t>Kolumn1472</t>
  </si>
  <si>
    <t>Kolumn1473</t>
  </si>
  <si>
    <t>Kolumn1474</t>
  </si>
  <si>
    <t>Kolumn1475</t>
  </si>
  <si>
    <t>Kolumn1476</t>
  </si>
  <si>
    <t>Kolumn1477</t>
  </si>
  <si>
    <t>Kolumn1478</t>
  </si>
  <si>
    <t>Kolumn1479</t>
  </si>
  <si>
    <t>Kolumn1480</t>
  </si>
  <si>
    <t>Kolumn1481</t>
  </si>
  <si>
    <t>Kolumn1482</t>
  </si>
  <si>
    <t>Kolumn1483</t>
  </si>
  <si>
    <t>Kolumn1484</t>
  </si>
  <si>
    <t>Kolumn1485</t>
  </si>
  <si>
    <t>Kolumn1486</t>
  </si>
  <si>
    <t>Kolumn1487</t>
  </si>
  <si>
    <t>Kolumn1488</t>
  </si>
  <si>
    <t>Kolumn1489</t>
  </si>
  <si>
    <t>Kolumn1490</t>
  </si>
  <si>
    <t>Kolumn1491</t>
  </si>
  <si>
    <t>Kolumn1492</t>
  </si>
  <si>
    <t>Kolumn1493</t>
  </si>
  <si>
    <t>Kolumn1494</t>
  </si>
  <si>
    <t>Kolumn1495</t>
  </si>
  <si>
    <t>Kolumn1496</t>
  </si>
  <si>
    <t>Kolumn1497</t>
  </si>
  <si>
    <t>Kolumn1498</t>
  </si>
  <si>
    <t>Kolumn1499</t>
  </si>
  <si>
    <t>Kolumn1500</t>
  </si>
  <si>
    <t>Kolumn1501</t>
  </si>
  <si>
    <t>Kolumn1502</t>
  </si>
  <si>
    <t>Kolumn1503</t>
  </si>
  <si>
    <t>Kolumn1504</t>
  </si>
  <si>
    <t>Kolumn1505</t>
  </si>
  <si>
    <t>Kolumn1506</t>
  </si>
  <si>
    <t>Kolumn1507</t>
  </si>
  <si>
    <t>Kolumn1508</t>
  </si>
  <si>
    <t>Kolumn1509</t>
  </si>
  <si>
    <t>Kolumn1510</t>
  </si>
  <si>
    <t>Kolumn1511</t>
  </si>
  <si>
    <t>Kolumn1512</t>
  </si>
  <si>
    <t>Kolumn1513</t>
  </si>
  <si>
    <t>Kolumn1514</t>
  </si>
  <si>
    <t>Kolumn1515</t>
  </si>
  <si>
    <t>Kolumn1516</t>
  </si>
  <si>
    <t>Kolumn1517</t>
  </si>
  <si>
    <t>Kolumn1518</t>
  </si>
  <si>
    <t>Kolumn1519</t>
  </si>
  <si>
    <t>Kolumn1520</t>
  </si>
  <si>
    <t>Kolumn1521</t>
  </si>
  <si>
    <t>Kolumn1522</t>
  </si>
  <si>
    <t>Kolumn1523</t>
  </si>
  <si>
    <t>Kolumn1524</t>
  </si>
  <si>
    <t>Kolumn1525</t>
  </si>
  <si>
    <t>Kolumn1526</t>
  </si>
  <si>
    <t>Kolumn1527</t>
  </si>
  <si>
    <t>Kolumn1528</t>
  </si>
  <si>
    <t>Kolumn1529</t>
  </si>
  <si>
    <t>Kolumn1530</t>
  </si>
  <si>
    <t>Kolumn1531</t>
  </si>
  <si>
    <t>Kolumn1532</t>
  </si>
  <si>
    <t>Kolumn1533</t>
  </si>
  <si>
    <t>Kolumn1534</t>
  </si>
  <si>
    <t>Kolumn1535</t>
  </si>
  <si>
    <t>Kolumn1536</t>
  </si>
  <si>
    <t>Kolumn1537</t>
  </si>
  <si>
    <t>Kolumn1538</t>
  </si>
  <si>
    <t>Kolumn1539</t>
  </si>
  <si>
    <t>Kolumn1540</t>
  </si>
  <si>
    <t>Kolumn1541</t>
  </si>
  <si>
    <t>Kolumn1542</t>
  </si>
  <si>
    <t>Kolumn1543</t>
  </si>
  <si>
    <t>Kolumn1544</t>
  </si>
  <si>
    <t>Kolumn1545</t>
  </si>
  <si>
    <t>Kolumn1546</t>
  </si>
  <si>
    <t>Kolumn1547</t>
  </si>
  <si>
    <t>Kolumn1548</t>
  </si>
  <si>
    <t>Kolumn1549</t>
  </si>
  <si>
    <t>Kolumn1550</t>
  </si>
  <si>
    <t>Kolumn1551</t>
  </si>
  <si>
    <t>Kolumn1552</t>
  </si>
  <si>
    <t>Kolumn1553</t>
  </si>
  <si>
    <t>Kolumn1554</t>
  </si>
  <si>
    <t>Kolumn1555</t>
  </si>
  <si>
    <t>Kolumn1556</t>
  </si>
  <si>
    <t>Kolumn1557</t>
  </si>
  <si>
    <t>Kolumn1558</t>
  </si>
  <si>
    <t>Kolumn1559</t>
  </si>
  <si>
    <t>Kolumn1560</t>
  </si>
  <si>
    <t>Kolumn1561</t>
  </si>
  <si>
    <t>Kolumn1562</t>
  </si>
  <si>
    <t>Kolumn1563</t>
  </si>
  <si>
    <t>Kolumn1564</t>
  </si>
  <si>
    <t>Kolumn1565</t>
  </si>
  <si>
    <t>Kolumn1566</t>
  </si>
  <si>
    <t>Kolumn1567</t>
  </si>
  <si>
    <t>Kolumn1568</t>
  </si>
  <si>
    <t>Kolumn1569</t>
  </si>
  <si>
    <t>Kolumn1570</t>
  </si>
  <si>
    <t>Kolumn1571</t>
  </si>
  <si>
    <t>Kolumn1572</t>
  </si>
  <si>
    <t>Kolumn1573</t>
  </si>
  <si>
    <t>Kolumn1574</t>
  </si>
  <si>
    <t>Kolumn1575</t>
  </si>
  <si>
    <t>Kolumn1576</t>
  </si>
  <si>
    <t>Kolumn1577</t>
  </si>
  <si>
    <t>Kolumn1578</t>
  </si>
  <si>
    <t>Kolumn1579</t>
  </si>
  <si>
    <t>Kolumn1580</t>
  </si>
  <si>
    <t>Kolumn1581</t>
  </si>
  <si>
    <t>Kolumn1582</t>
  </si>
  <si>
    <t>Kolumn1583</t>
  </si>
  <si>
    <t>Kolumn1584</t>
  </si>
  <si>
    <t>Kolumn1585</t>
  </si>
  <si>
    <t>Kolumn1586</t>
  </si>
  <si>
    <t>Kolumn1587</t>
  </si>
  <si>
    <t>Kolumn1588</t>
  </si>
  <si>
    <t>Kolumn1589</t>
  </si>
  <si>
    <t>Kolumn1590</t>
  </si>
  <si>
    <t>Kolumn1591</t>
  </si>
  <si>
    <t>Kolumn1592</t>
  </si>
  <si>
    <t>Kolumn1593</t>
  </si>
  <si>
    <t>Kolumn1594</t>
  </si>
  <si>
    <t>Kolumn1595</t>
  </si>
  <si>
    <t>Kolumn1596</t>
  </si>
  <si>
    <t>Kolumn1597</t>
  </si>
  <si>
    <t>Kolumn1598</t>
  </si>
  <si>
    <t>Kolumn1599</t>
  </si>
  <si>
    <t>Kolumn1600</t>
  </si>
  <si>
    <t>Kolumn1601</t>
  </si>
  <si>
    <t>Kolumn1602</t>
  </si>
  <si>
    <t>Kolumn1603</t>
  </si>
  <si>
    <t>Kolumn1604</t>
  </si>
  <si>
    <t>Kolumn1605</t>
  </si>
  <si>
    <t>Kolumn1606</t>
  </si>
  <si>
    <t>Kolumn1607</t>
  </si>
  <si>
    <t>Kolumn1608</t>
  </si>
  <si>
    <t>Kolumn1609</t>
  </si>
  <si>
    <t>Kolumn1610</t>
  </si>
  <si>
    <t>Kolumn1611</t>
  </si>
  <si>
    <t>Kolumn1612</t>
  </si>
  <si>
    <t>Kolumn1613</t>
  </si>
  <si>
    <t>Kolumn1614</t>
  </si>
  <si>
    <t>Kolumn1615</t>
  </si>
  <si>
    <t>Kolumn1616</t>
  </si>
  <si>
    <t>Kolumn1617</t>
  </si>
  <si>
    <t>Kolumn1618</t>
  </si>
  <si>
    <t>Kolumn1619</t>
  </si>
  <si>
    <t>Kolumn1620</t>
  </si>
  <si>
    <t>Kolumn1621</t>
  </si>
  <si>
    <t>Kolumn1622</t>
  </si>
  <si>
    <t>Kolumn1623</t>
  </si>
  <si>
    <t>Kolumn1624</t>
  </si>
  <si>
    <t>Kolumn1625</t>
  </si>
  <si>
    <t>Kolumn1626</t>
  </si>
  <si>
    <t>Kolumn1627</t>
  </si>
  <si>
    <t>Kolumn1628</t>
  </si>
  <si>
    <t>Kolumn1629</t>
  </si>
  <si>
    <t>Kolumn1630</t>
  </si>
  <si>
    <t>Kolumn1631</t>
  </si>
  <si>
    <t>Kolumn1632</t>
  </si>
  <si>
    <t>Kolumn1633</t>
  </si>
  <si>
    <t>Kolumn1634</t>
  </si>
  <si>
    <t>Kolumn1635</t>
  </si>
  <si>
    <t>Kolumn1636</t>
  </si>
  <si>
    <t>Kolumn1637</t>
  </si>
  <si>
    <t>Kolumn1638</t>
  </si>
  <si>
    <t>Kolumn1639</t>
  </si>
  <si>
    <t>Kolumn1640</t>
  </si>
  <si>
    <t>Kolumn1641</t>
  </si>
  <si>
    <t>Kolumn1642</t>
  </si>
  <si>
    <t>Kolumn1643</t>
  </si>
  <si>
    <t>Kolumn1644</t>
  </si>
  <si>
    <t>Kolumn1645</t>
  </si>
  <si>
    <t>Kolumn1646</t>
  </si>
  <si>
    <t>Kolumn1647</t>
  </si>
  <si>
    <t>Kolumn1648</t>
  </si>
  <si>
    <t>Kolumn1649</t>
  </si>
  <si>
    <t>Kolumn1650</t>
  </si>
  <si>
    <t>Kolumn1651</t>
  </si>
  <si>
    <t>Kolumn1652</t>
  </si>
  <si>
    <t>Kolumn1653</t>
  </si>
  <si>
    <t>Kolumn1654</t>
  </si>
  <si>
    <t>Kolumn1655</t>
  </si>
  <si>
    <t>Kolumn1656</t>
  </si>
  <si>
    <t>Kolumn1657</t>
  </si>
  <si>
    <t>Kolumn1658</t>
  </si>
  <si>
    <t>Kolumn1659</t>
  </si>
  <si>
    <t>Kolumn1660</t>
  </si>
  <si>
    <t>Kolumn1661</t>
  </si>
  <si>
    <t>Kolumn1662</t>
  </si>
  <si>
    <t>Kolumn1663</t>
  </si>
  <si>
    <t>Kolumn1664</t>
  </si>
  <si>
    <t>Kolumn1665</t>
  </si>
  <si>
    <t>Kolumn1666</t>
  </si>
  <si>
    <t>Kolumn1667</t>
  </si>
  <si>
    <t>Kolumn1668</t>
  </si>
  <si>
    <t>Kolumn1669</t>
  </si>
  <si>
    <t>Kolumn1670</t>
  </si>
  <si>
    <t>Kolumn1671</t>
  </si>
  <si>
    <t>Kolumn1672</t>
  </si>
  <si>
    <t>Kolumn1673</t>
  </si>
  <si>
    <t>Kolumn1674</t>
  </si>
  <si>
    <t>Kolumn1675</t>
  </si>
  <si>
    <t>Kolumn1676</t>
  </si>
  <si>
    <t>Kolumn1677</t>
  </si>
  <si>
    <t>Kolumn1678</t>
  </si>
  <si>
    <t>Kolumn1679</t>
  </si>
  <si>
    <t>Kolumn1680</t>
  </si>
  <si>
    <t>Kolumn1681</t>
  </si>
  <si>
    <t>Kolumn1682</t>
  </si>
  <si>
    <t>Kolumn1683</t>
  </si>
  <si>
    <t>Kolumn1684</t>
  </si>
  <si>
    <t>Kolumn1685</t>
  </si>
  <si>
    <t>Kolumn1686</t>
  </si>
  <si>
    <t>Kolumn1687</t>
  </si>
  <si>
    <t>Kolumn1688</t>
  </si>
  <si>
    <t>Kolumn1689</t>
  </si>
  <si>
    <t>Kolumn1690</t>
  </si>
  <si>
    <t>Kolumn1691</t>
  </si>
  <si>
    <t>Kolumn1692</t>
  </si>
  <si>
    <t>Kolumn1693</t>
  </si>
  <si>
    <t>Kolumn1694</t>
  </si>
  <si>
    <t>Kolumn1695</t>
  </si>
  <si>
    <t>Kolumn1696</t>
  </si>
  <si>
    <t>Kolumn1697</t>
  </si>
  <si>
    <t>Kolumn1698</t>
  </si>
  <si>
    <t>Kolumn1699</t>
  </si>
  <si>
    <t>Kolumn1700</t>
  </si>
  <si>
    <t>Kolumn1701</t>
  </si>
  <si>
    <t>Kolumn1702</t>
  </si>
  <si>
    <t>Kolumn1703</t>
  </si>
  <si>
    <t>Kolumn1704</t>
  </si>
  <si>
    <t>Kolumn1705</t>
  </si>
  <si>
    <t>Kolumn1706</t>
  </si>
  <si>
    <t>Kolumn1707</t>
  </si>
  <si>
    <t>Kolumn1708</t>
  </si>
  <si>
    <t>Kolumn1709</t>
  </si>
  <si>
    <t>Kolumn1710</t>
  </si>
  <si>
    <t>Kolumn1711</t>
  </si>
  <si>
    <t>Kolumn1712</t>
  </si>
  <si>
    <t>Kolumn1713</t>
  </si>
  <si>
    <t>Kolumn1714</t>
  </si>
  <si>
    <t>Kolumn1715</t>
  </si>
  <si>
    <t>Kolumn1716</t>
  </si>
  <si>
    <t>Kolumn1717</t>
  </si>
  <si>
    <t>Kolumn1718</t>
  </si>
  <si>
    <t>Kolumn1719</t>
  </si>
  <si>
    <t>Kolumn1720</t>
  </si>
  <si>
    <t>Kolumn1721</t>
  </si>
  <si>
    <t>Kolumn1722</t>
  </si>
  <si>
    <t>Kolumn1723</t>
  </si>
  <si>
    <t>Kolumn1724</t>
  </si>
  <si>
    <t>Kolumn1725</t>
  </si>
  <si>
    <t>Kolumn1726</t>
  </si>
  <si>
    <t>Kolumn1727</t>
  </si>
  <si>
    <t>Kolumn1728</t>
  </si>
  <si>
    <t>Kolumn1729</t>
  </si>
  <si>
    <t>Kolumn1730</t>
  </si>
  <si>
    <t>Kolumn1731</t>
  </si>
  <si>
    <t>Kolumn1732</t>
  </si>
  <si>
    <t>Kolumn1733</t>
  </si>
  <si>
    <t>Kolumn1734</t>
  </si>
  <si>
    <t>Kolumn1735</t>
  </si>
  <si>
    <t>Kolumn1736</t>
  </si>
  <si>
    <t>Kolumn1737</t>
  </si>
  <si>
    <t>Kolumn1738</t>
  </si>
  <si>
    <t>Kolumn1739</t>
  </si>
  <si>
    <t>Kolumn1740</t>
  </si>
  <si>
    <t>Kolumn1741</t>
  </si>
  <si>
    <t>Kolumn1742</t>
  </si>
  <si>
    <t>Kolumn1743</t>
  </si>
  <si>
    <t>Kolumn1744</t>
  </si>
  <si>
    <t>Kolumn1745</t>
  </si>
  <si>
    <t>Kolumn1746</t>
  </si>
  <si>
    <t>Kolumn1747</t>
  </si>
  <si>
    <t>Kolumn1748</t>
  </si>
  <si>
    <t>Kolumn1749</t>
  </si>
  <si>
    <t>Kolumn1750</t>
  </si>
  <si>
    <t>Kolumn1751</t>
  </si>
  <si>
    <t>Kolumn1752</t>
  </si>
  <si>
    <t>Kolumn1753</t>
  </si>
  <si>
    <t>Kolumn1754</t>
  </si>
  <si>
    <t>Kolumn1755</t>
  </si>
  <si>
    <t>Kolumn1756</t>
  </si>
  <si>
    <t>Kolumn1757</t>
  </si>
  <si>
    <t>Kolumn1758</t>
  </si>
  <si>
    <t>Kolumn1759</t>
  </si>
  <si>
    <t>Kolumn1760</t>
  </si>
  <si>
    <t>Kolumn1761</t>
  </si>
  <si>
    <t>Kolumn1762</t>
  </si>
  <si>
    <t>Kolumn1763</t>
  </si>
  <si>
    <t>Kolumn1764</t>
  </si>
  <si>
    <t>Kolumn1765</t>
  </si>
  <si>
    <t>Kolumn1766</t>
  </si>
  <si>
    <t>Kolumn1767</t>
  </si>
  <si>
    <t>Kolumn1768</t>
  </si>
  <si>
    <t>Kolumn1769</t>
  </si>
  <si>
    <t>Kolumn1770</t>
  </si>
  <si>
    <t>Kolumn1771</t>
  </si>
  <si>
    <t>Kolumn1772</t>
  </si>
  <si>
    <t>Kolumn1773</t>
  </si>
  <si>
    <t>Kolumn1774</t>
  </si>
  <si>
    <t>Kolumn1775</t>
  </si>
  <si>
    <t>Kolumn1776</t>
  </si>
  <si>
    <t>Kolumn1777</t>
  </si>
  <si>
    <t>Kolumn1778</t>
  </si>
  <si>
    <t>Kolumn1779</t>
  </si>
  <si>
    <t>Kolumn1780</t>
  </si>
  <si>
    <t>Kolumn1781</t>
  </si>
  <si>
    <t>Kolumn1782</t>
  </si>
  <si>
    <t>Kolumn1783</t>
  </si>
  <si>
    <t>Kolumn1784</t>
  </si>
  <si>
    <t>Kolumn1785</t>
  </si>
  <si>
    <t>Kolumn1786</t>
  </si>
  <si>
    <t>Kolumn1787</t>
  </si>
  <si>
    <t>Kolumn1788</t>
  </si>
  <si>
    <t>Kolumn1789</t>
  </si>
  <si>
    <t>Kolumn1790</t>
  </si>
  <si>
    <t>Kolumn1791</t>
  </si>
  <si>
    <t>Kolumn1792</t>
  </si>
  <si>
    <t>Kolumn1793</t>
  </si>
  <si>
    <t>Kolumn1794</t>
  </si>
  <si>
    <t>Kolumn1795</t>
  </si>
  <si>
    <t>Kolumn1796</t>
  </si>
  <si>
    <t>Kolumn1797</t>
  </si>
  <si>
    <t>Kolumn1798</t>
  </si>
  <si>
    <t>Kolumn1799</t>
  </si>
  <si>
    <t>Kolumn1800</t>
  </si>
  <si>
    <t>Kolumn1801</t>
  </si>
  <si>
    <t>Kolumn1802</t>
  </si>
  <si>
    <t>Kolumn1803</t>
  </si>
  <si>
    <t>Kolumn1804</t>
  </si>
  <si>
    <t>Kolumn1805</t>
  </si>
  <si>
    <t>Kolumn1806</t>
  </si>
  <si>
    <t>Kolumn1807</t>
  </si>
  <si>
    <t>Kolumn1808</t>
  </si>
  <si>
    <t>Kolumn1809</t>
  </si>
  <si>
    <t>Kolumn1810</t>
  </si>
  <si>
    <t>Kolumn1811</t>
  </si>
  <si>
    <t>Kolumn1812</t>
  </si>
  <si>
    <t>Kolumn1813</t>
  </si>
  <si>
    <t>Kolumn1814</t>
  </si>
  <si>
    <t>Kolumn1815</t>
  </si>
  <si>
    <t>Kolumn1816</t>
  </si>
  <si>
    <t>Kolumn1817</t>
  </si>
  <si>
    <t>Kolumn1818</t>
  </si>
  <si>
    <t>Kolumn1819</t>
  </si>
  <si>
    <t>Kolumn1820</t>
  </si>
  <si>
    <t>Kolumn1821</t>
  </si>
  <si>
    <t>Kolumn1822</t>
  </si>
  <si>
    <t>Kolumn1823</t>
  </si>
  <si>
    <t>Kolumn1824</t>
  </si>
  <si>
    <t>Kolumn1825</t>
  </si>
  <si>
    <t>Kolumn1826</t>
  </si>
  <si>
    <t>Kolumn1827</t>
  </si>
  <si>
    <t>Kolumn1828</t>
  </si>
  <si>
    <t>Kolumn1829</t>
  </si>
  <si>
    <t>Kolumn1830</t>
  </si>
  <si>
    <t>Kolumn1831</t>
  </si>
  <si>
    <t>Kolumn1832</t>
  </si>
  <si>
    <t>Kolumn1833</t>
  </si>
  <si>
    <t>Kolumn1834</t>
  </si>
  <si>
    <t>Kolumn1835</t>
  </si>
  <si>
    <t>Kolumn1836</t>
  </si>
  <si>
    <t>Kolumn1837</t>
  </si>
  <si>
    <t>Kolumn1838</t>
  </si>
  <si>
    <t>Kolumn1839</t>
  </si>
  <si>
    <t>Kolumn1840</t>
  </si>
  <si>
    <t>Kolumn1841</t>
  </si>
  <si>
    <t>Kolumn1842</t>
  </si>
  <si>
    <t>Kolumn1843</t>
  </si>
  <si>
    <t>Kolumn1844</t>
  </si>
  <si>
    <t>Kolumn1845</t>
  </si>
  <si>
    <t>Kolumn1846</t>
  </si>
  <si>
    <t>Kolumn1847</t>
  </si>
  <si>
    <t>Kolumn1848</t>
  </si>
  <si>
    <t>Kolumn1849</t>
  </si>
  <si>
    <t>Kolumn1850</t>
  </si>
  <si>
    <t>Kolumn1851</t>
  </si>
  <si>
    <t>Kolumn1852</t>
  </si>
  <si>
    <t>Kolumn1853</t>
  </si>
  <si>
    <t>Kolumn1854</t>
  </si>
  <si>
    <t>Kolumn1855</t>
  </si>
  <si>
    <t>Kolumn1856</t>
  </si>
  <si>
    <t>Kolumn1857</t>
  </si>
  <si>
    <t>Kolumn1858</t>
  </si>
  <si>
    <t>Kolumn1859</t>
  </si>
  <si>
    <t>Kolumn1860</t>
  </si>
  <si>
    <t>Kolumn1861</t>
  </si>
  <si>
    <t>Kolumn1862</t>
  </si>
  <si>
    <t>Kolumn1863</t>
  </si>
  <si>
    <t>Kolumn1864</t>
  </si>
  <si>
    <t>Kolumn1865</t>
  </si>
  <si>
    <t>Kolumn1866</t>
  </si>
  <si>
    <t>Kolumn1867</t>
  </si>
  <si>
    <t>Kolumn1868</t>
  </si>
  <si>
    <t>Kolumn1869</t>
  </si>
  <si>
    <t>Kolumn1870</t>
  </si>
  <si>
    <t>Kolumn1871</t>
  </si>
  <si>
    <t>Kolumn1872</t>
  </si>
  <si>
    <t>Kolumn1873</t>
  </si>
  <si>
    <t>Kolumn1874</t>
  </si>
  <si>
    <t>Kolumn1875</t>
  </si>
  <si>
    <t>Kolumn1876</t>
  </si>
  <si>
    <t>Kolumn1877</t>
  </si>
  <si>
    <t>Kolumn1878</t>
  </si>
  <si>
    <t>Kolumn1879</t>
  </si>
  <si>
    <t>Kolumn1880</t>
  </si>
  <si>
    <t>Kolumn1881</t>
  </si>
  <si>
    <t>Kolumn1882</t>
  </si>
  <si>
    <t>Kolumn1883</t>
  </si>
  <si>
    <t>Kolumn1884</t>
  </si>
  <si>
    <t>Kolumn1885</t>
  </si>
  <si>
    <t>Kolumn1886</t>
  </si>
  <si>
    <t>Kolumn1887</t>
  </si>
  <si>
    <t>Kolumn1888</t>
  </si>
  <si>
    <t>Kolumn1889</t>
  </si>
  <si>
    <t>Kolumn1890</t>
  </si>
  <si>
    <t>Kolumn1891</t>
  </si>
  <si>
    <t>Kolumn1892</t>
  </si>
  <si>
    <t>Kolumn1893</t>
  </si>
  <si>
    <t>Kolumn1894</t>
  </si>
  <si>
    <t>Kolumn1895</t>
  </si>
  <si>
    <t>Kolumn1896</t>
  </si>
  <si>
    <t>Kolumn1897</t>
  </si>
  <si>
    <t>Kolumn1898</t>
  </si>
  <si>
    <t>Kolumn1899</t>
  </si>
  <si>
    <t>Kolumn1900</t>
  </si>
  <si>
    <t>Kolumn1901</t>
  </si>
  <si>
    <t>Kolumn1902</t>
  </si>
  <si>
    <t>Kolumn1903</t>
  </si>
  <si>
    <t>Kolumn1904</t>
  </si>
  <si>
    <t>Kolumn1905</t>
  </si>
  <si>
    <t>Kolumn1906</t>
  </si>
  <si>
    <t>Kolumn1907</t>
  </si>
  <si>
    <t>Kolumn1908</t>
  </si>
  <si>
    <t>Kolumn1909</t>
  </si>
  <si>
    <t>Kolumn1910</t>
  </si>
  <si>
    <t>Kolumn1911</t>
  </si>
  <si>
    <t>Kolumn1912</t>
  </si>
  <si>
    <t>Kolumn1913</t>
  </si>
  <si>
    <t>Kolumn1914</t>
  </si>
  <si>
    <t>Kolumn1915</t>
  </si>
  <si>
    <t>Kolumn1916</t>
  </si>
  <si>
    <t>Kolumn1917</t>
  </si>
  <si>
    <t>Kolumn1918</t>
  </si>
  <si>
    <t>Kolumn1919</t>
  </si>
  <si>
    <t>Kolumn1920</t>
  </si>
  <si>
    <t>Kolumn1921</t>
  </si>
  <si>
    <t>Kolumn1922</t>
  </si>
  <si>
    <t>Kolumn1923</t>
  </si>
  <si>
    <t>Kolumn1924</t>
  </si>
  <si>
    <t>Kolumn1925</t>
  </si>
  <si>
    <t>Kolumn1926</t>
  </si>
  <si>
    <t>Kolumn1927</t>
  </si>
  <si>
    <t>Kolumn1928</t>
  </si>
  <si>
    <t>Kolumn1929</t>
  </si>
  <si>
    <t>Kolumn1930</t>
  </si>
  <si>
    <t>Kolumn1931</t>
  </si>
  <si>
    <t>Kolumn1932</t>
  </si>
  <si>
    <t>Kolumn1933</t>
  </si>
  <si>
    <t>Kolumn1934</t>
  </si>
  <si>
    <t>Kolumn1935</t>
  </si>
  <si>
    <t>Kolumn1936</t>
  </si>
  <si>
    <t>Kolumn1937</t>
  </si>
  <si>
    <t>Kolumn1938</t>
  </si>
  <si>
    <t>Kolumn1939</t>
  </si>
  <si>
    <t>Kolumn1940</t>
  </si>
  <si>
    <t>Kolumn1941</t>
  </si>
  <si>
    <t>Kolumn1942</t>
  </si>
  <si>
    <t>Kolumn1943</t>
  </si>
  <si>
    <t>Kolumn1944</t>
  </si>
  <si>
    <t>Kolumn1945</t>
  </si>
  <si>
    <t>Kolumn1946</t>
  </si>
  <si>
    <t>Kolumn1947</t>
  </si>
  <si>
    <t>Kolumn1948</t>
  </si>
  <si>
    <t>Kolumn1949</t>
  </si>
  <si>
    <t>Kolumn1950</t>
  </si>
  <si>
    <t>Kolumn1951</t>
  </si>
  <si>
    <t>Kolumn1952</t>
  </si>
  <si>
    <t>Kolumn1953</t>
  </si>
  <si>
    <t>Kolumn1954</t>
  </si>
  <si>
    <t>Kolumn1955</t>
  </si>
  <si>
    <t>Kolumn1956</t>
  </si>
  <si>
    <t>Kolumn1957</t>
  </si>
  <si>
    <t>Kolumn1958</t>
  </si>
  <si>
    <t>Kolumn1959</t>
  </si>
  <si>
    <t>Kolumn1960</t>
  </si>
  <si>
    <t>Kolumn1961</t>
  </si>
  <si>
    <t>Kolumn1962</t>
  </si>
  <si>
    <t>Kolumn1963</t>
  </si>
  <si>
    <t>Kolumn1964</t>
  </si>
  <si>
    <t>Kolumn1965</t>
  </si>
  <si>
    <t>Kolumn1966</t>
  </si>
  <si>
    <t>Kolumn1967</t>
  </si>
  <si>
    <t>Kolumn1968</t>
  </si>
  <si>
    <t>Kolumn1969</t>
  </si>
  <si>
    <t>Kolumn1970</t>
  </si>
  <si>
    <t>Kolumn1971</t>
  </si>
  <si>
    <t>Kolumn1972</t>
  </si>
  <si>
    <t>Kolumn1973</t>
  </si>
  <si>
    <t>Kolumn1974</t>
  </si>
  <si>
    <t>Kolumn1975</t>
  </si>
  <si>
    <t>Kolumn1976</t>
  </si>
  <si>
    <t>Kolumn1977</t>
  </si>
  <si>
    <t>Kolumn1978</t>
  </si>
  <si>
    <t>Kolumn1979</t>
  </si>
  <si>
    <t>Kolumn1980</t>
  </si>
  <si>
    <t>Kolumn1981</t>
  </si>
  <si>
    <t>Kolumn1982</t>
  </si>
  <si>
    <t>Kolumn1983</t>
  </si>
  <si>
    <t>Kolumn1984</t>
  </si>
  <si>
    <t>Kolumn1985</t>
  </si>
  <si>
    <t>Kolumn1986</t>
  </si>
  <si>
    <t>Kolumn1987</t>
  </si>
  <si>
    <t>Kolumn1988</t>
  </si>
  <si>
    <t>Kolumn1989</t>
  </si>
  <si>
    <t>Kolumn1990</t>
  </si>
  <si>
    <t>Kolumn1991</t>
  </si>
  <si>
    <t>Kolumn1992</t>
  </si>
  <si>
    <t>Kolumn1993</t>
  </si>
  <si>
    <t>Kolumn1994</t>
  </si>
  <si>
    <t>Kolumn1995</t>
  </si>
  <si>
    <t>Kolumn1996</t>
  </si>
  <si>
    <t>Kolumn1997</t>
  </si>
  <si>
    <t>Kolumn1998</t>
  </si>
  <si>
    <t>Kolumn1999</t>
  </si>
  <si>
    <t>Kolumn2000</t>
  </si>
  <si>
    <t>Kolumn2001</t>
  </si>
  <si>
    <t>Kolumn2002</t>
  </si>
  <si>
    <t>Kolumn2003</t>
  </si>
  <si>
    <t>Kolumn2004</t>
  </si>
  <si>
    <t>Kolumn2005</t>
  </si>
  <si>
    <t>Kolumn2006</t>
  </si>
  <si>
    <t>Kolumn2007</t>
  </si>
  <si>
    <t>Kolumn2008</t>
  </si>
  <si>
    <t>Kolumn2009</t>
  </si>
  <si>
    <t>Kolumn2010</t>
  </si>
  <si>
    <t>Kolumn2011</t>
  </si>
  <si>
    <t>Kolumn2012</t>
  </si>
  <si>
    <t>Kolumn2013</t>
  </si>
  <si>
    <t>Kolumn2014</t>
  </si>
  <si>
    <t>Kolumn2015</t>
  </si>
  <si>
    <t>Kolumn2016</t>
  </si>
  <si>
    <t>Kolumn2017</t>
  </si>
  <si>
    <t>Kolumn2018</t>
  </si>
  <si>
    <t>Kolumn2019</t>
  </si>
  <si>
    <t>Kolumn2020</t>
  </si>
  <si>
    <t>Kolumn2021</t>
  </si>
  <si>
    <t>Kolumn2022</t>
  </si>
  <si>
    <t>Kolumn2023</t>
  </si>
  <si>
    <t>Kolumn2024</t>
  </si>
  <si>
    <t>Kolumn2025</t>
  </si>
  <si>
    <t>Kolumn2026</t>
  </si>
  <si>
    <t>Kolumn2027</t>
  </si>
  <si>
    <t>Kolumn2028</t>
  </si>
  <si>
    <t>Kolumn2029</t>
  </si>
  <si>
    <t>Kolumn2030</t>
  </si>
  <si>
    <t>Kolumn2031</t>
  </si>
  <si>
    <t>Kolumn2032</t>
  </si>
  <si>
    <t>Kolumn2033</t>
  </si>
  <si>
    <t>Kolumn2034</t>
  </si>
  <si>
    <t>Kolumn2035</t>
  </si>
  <si>
    <t>Kolumn2036</t>
  </si>
  <si>
    <t>Kolumn2037</t>
  </si>
  <si>
    <t>Kolumn2038</t>
  </si>
  <si>
    <t>Kolumn2039</t>
  </si>
  <si>
    <t>Kolumn2040</t>
  </si>
  <si>
    <t>Kolumn2041</t>
  </si>
  <si>
    <t>Kolumn2042</t>
  </si>
  <si>
    <t>Kolumn2043</t>
  </si>
  <si>
    <t>Kolumn2044</t>
  </si>
  <si>
    <t>Kolumn2045</t>
  </si>
  <si>
    <t>Kolumn2046</t>
  </si>
  <si>
    <t>Kolumn2047</t>
  </si>
  <si>
    <t>Kolumn2048</t>
  </si>
  <si>
    <t>Kolumn2049</t>
  </si>
  <si>
    <t>Kolumn2050</t>
  </si>
  <si>
    <t>Kolumn2051</t>
  </si>
  <si>
    <t>Kolumn2052</t>
  </si>
  <si>
    <t>Kolumn2053</t>
  </si>
  <si>
    <t>Kolumn2054</t>
  </si>
  <si>
    <t>Kolumn2055</t>
  </si>
  <si>
    <t>Kolumn2056</t>
  </si>
  <si>
    <t>Kolumn2057</t>
  </si>
  <si>
    <t>Kolumn2058</t>
  </si>
  <si>
    <t>Kolumn2059</t>
  </si>
  <si>
    <t>Kolumn2060</t>
  </si>
  <si>
    <t>Kolumn2061</t>
  </si>
  <si>
    <t>Kolumn2062</t>
  </si>
  <si>
    <t>Kolumn2063</t>
  </si>
  <si>
    <t>Kolumn2064</t>
  </si>
  <si>
    <t>Kolumn2065</t>
  </si>
  <si>
    <t>Kolumn2066</t>
  </si>
  <si>
    <t>Kolumn2067</t>
  </si>
  <si>
    <t>Kolumn2068</t>
  </si>
  <si>
    <t>Kolumn2069</t>
  </si>
  <si>
    <t>Kolumn2070</t>
  </si>
  <si>
    <t>Kolumn2071</t>
  </si>
  <si>
    <t>Kolumn2072</t>
  </si>
  <si>
    <t>Kolumn2073</t>
  </si>
  <si>
    <t>Kolumn2074</t>
  </si>
  <si>
    <t>Kolumn2075</t>
  </si>
  <si>
    <t>Kolumn2076</t>
  </si>
  <si>
    <t>Kolumn2077</t>
  </si>
  <si>
    <t>Kolumn2078</t>
  </si>
  <si>
    <t>Kolumn2079</t>
  </si>
  <si>
    <t>Kolumn2080</t>
  </si>
  <si>
    <t>Kolumn2081</t>
  </si>
  <si>
    <t>Kolumn2082</t>
  </si>
  <si>
    <t>Kolumn2083</t>
  </si>
  <si>
    <t>Kolumn2084</t>
  </si>
  <si>
    <t>Kolumn2085</t>
  </si>
  <si>
    <t>Kolumn2086</t>
  </si>
  <si>
    <t>Kolumn2087</t>
  </si>
  <si>
    <t>Kolumn2088</t>
  </si>
  <si>
    <t>Kolumn2089</t>
  </si>
  <si>
    <t>Kolumn2090</t>
  </si>
  <si>
    <t>Kolumn2091</t>
  </si>
  <si>
    <t>Kolumn2092</t>
  </si>
  <si>
    <t>Kolumn2093</t>
  </si>
  <si>
    <t>Kolumn2094</t>
  </si>
  <si>
    <t>Kolumn2095</t>
  </si>
  <si>
    <t>Kolumn2096</t>
  </si>
  <si>
    <t>Kolumn2097</t>
  </si>
  <si>
    <t>Kolumn2098</t>
  </si>
  <si>
    <t>Kolumn2099</t>
  </si>
  <si>
    <t>Kolumn2100</t>
  </si>
  <si>
    <t>Kolumn2101</t>
  </si>
  <si>
    <t>Kolumn2102</t>
  </si>
  <si>
    <t>Kolumn2103</t>
  </si>
  <si>
    <t>Kolumn2104</t>
  </si>
  <si>
    <t>Kolumn2105</t>
  </si>
  <si>
    <t>Kolumn2106</t>
  </si>
  <si>
    <t>Kolumn2107</t>
  </si>
  <si>
    <t>Kolumn2108</t>
  </si>
  <si>
    <t>Kolumn2109</t>
  </si>
  <si>
    <t>Kolumn2110</t>
  </si>
  <si>
    <t>Kolumn2111</t>
  </si>
  <si>
    <t>Kolumn2112</t>
  </si>
  <si>
    <t>Kolumn2113</t>
  </si>
  <si>
    <t>Kolumn2114</t>
  </si>
  <si>
    <t>Kolumn2115</t>
  </si>
  <si>
    <t>Kolumn2116</t>
  </si>
  <si>
    <t>Kolumn2117</t>
  </si>
  <si>
    <t>Kolumn2118</t>
  </si>
  <si>
    <t>Kolumn2119</t>
  </si>
  <si>
    <t>Kolumn2120</t>
  </si>
  <si>
    <t>Kolumn2121</t>
  </si>
  <si>
    <t>Kolumn2122</t>
  </si>
  <si>
    <t>Kolumn2123</t>
  </si>
  <si>
    <t>Kolumn2124</t>
  </si>
  <si>
    <t>Kolumn2125</t>
  </si>
  <si>
    <t>Kolumn2126</t>
  </si>
  <si>
    <t>Kolumn2127</t>
  </si>
  <si>
    <t>Kolumn2128</t>
  </si>
  <si>
    <t>Kolumn2129</t>
  </si>
  <si>
    <t>Kolumn2130</t>
  </si>
  <si>
    <t>Kolumn2131</t>
  </si>
  <si>
    <t>Kolumn2132</t>
  </si>
  <si>
    <t>Kolumn2133</t>
  </si>
  <si>
    <t>Kolumn2134</t>
  </si>
  <si>
    <t>Kolumn2135</t>
  </si>
  <si>
    <t>Kolumn2136</t>
  </si>
  <si>
    <t>Kolumn2137</t>
  </si>
  <si>
    <t>Kolumn2138</t>
  </si>
  <si>
    <t>Kolumn2139</t>
  </si>
  <si>
    <t>Kolumn2140</t>
  </si>
  <si>
    <t>Kolumn2141</t>
  </si>
  <si>
    <t>Kolumn2142</t>
  </si>
  <si>
    <t>Kolumn2143</t>
  </si>
  <si>
    <t>Kolumn2144</t>
  </si>
  <si>
    <t>Kolumn2145</t>
  </si>
  <si>
    <t>Kolumn2146</t>
  </si>
  <si>
    <t>Kolumn2147</t>
  </si>
  <si>
    <t>Kolumn2148</t>
  </si>
  <si>
    <t>Kolumn2149</t>
  </si>
  <si>
    <t>Kolumn2150</t>
  </si>
  <si>
    <t>Kolumn2151</t>
  </si>
  <si>
    <t>Kolumn2152</t>
  </si>
  <si>
    <t>Kolumn2153</t>
  </si>
  <si>
    <t>Kolumn2154</t>
  </si>
  <si>
    <t>Kolumn2155</t>
  </si>
  <si>
    <t>Kolumn2156</t>
  </si>
  <si>
    <t>Kolumn2157</t>
  </si>
  <si>
    <t>Kolumn2158</t>
  </si>
  <si>
    <t>Kolumn2159</t>
  </si>
  <si>
    <t>Kolumn2160</t>
  </si>
  <si>
    <t>Kolumn2161</t>
  </si>
  <si>
    <t>Kolumn2162</t>
  </si>
  <si>
    <t>Kolumn2163</t>
  </si>
  <si>
    <t>Kolumn2164</t>
  </si>
  <si>
    <t>Kolumn2165</t>
  </si>
  <si>
    <t>Kolumn2166</t>
  </si>
  <si>
    <t>Kolumn2167</t>
  </si>
  <si>
    <t>Kolumn2168</t>
  </si>
  <si>
    <t>Kolumn2169</t>
  </si>
  <si>
    <t>Kolumn2170</t>
  </si>
  <si>
    <t>Kolumn2171</t>
  </si>
  <si>
    <t>Kolumn2172</t>
  </si>
  <si>
    <t>Kolumn2173</t>
  </si>
  <si>
    <t>Kolumn2174</t>
  </si>
  <si>
    <t>Kolumn2175</t>
  </si>
  <si>
    <t>Kolumn2176</t>
  </si>
  <si>
    <t>Kolumn2177</t>
  </si>
  <si>
    <t>Kolumn2178</t>
  </si>
  <si>
    <t>Kolumn2179</t>
  </si>
  <si>
    <t>Kolumn2180</t>
  </si>
  <si>
    <t>Kolumn2181</t>
  </si>
  <si>
    <t>Kolumn2182</t>
  </si>
  <si>
    <t>Kolumn2183</t>
  </si>
  <si>
    <t>Kolumn2184</t>
  </si>
  <si>
    <t>Kolumn2185</t>
  </si>
  <si>
    <t>Kolumn2186</t>
  </si>
  <si>
    <t>Kolumn2187</t>
  </si>
  <si>
    <t>Kolumn2188</t>
  </si>
  <si>
    <t>Kolumn2189</t>
  </si>
  <si>
    <t>Kolumn2190</t>
  </si>
  <si>
    <t>Kolumn2191</t>
  </si>
  <si>
    <t>Kolumn2192</t>
  </si>
  <si>
    <t>Kolumn2193</t>
  </si>
  <si>
    <t>Kolumn2194</t>
  </si>
  <si>
    <t>Kolumn2195</t>
  </si>
  <si>
    <t>Kolumn2196</t>
  </si>
  <si>
    <t>Kolumn2197</t>
  </si>
  <si>
    <t>Kolumn2198</t>
  </si>
  <si>
    <t>Kolumn2199</t>
  </si>
  <si>
    <t>Kolumn2200</t>
  </si>
  <si>
    <t>Kolumn2201</t>
  </si>
  <si>
    <t>Kolumn2202</t>
  </si>
  <si>
    <t>Kolumn2203</t>
  </si>
  <si>
    <t>Kolumn2204</t>
  </si>
  <si>
    <t>Kolumn2205</t>
  </si>
  <si>
    <t>Kolumn2206</t>
  </si>
  <si>
    <t>Kolumn2207</t>
  </si>
  <si>
    <t>Kolumn2208</t>
  </si>
  <si>
    <t>Kolumn2209</t>
  </si>
  <si>
    <t>Kolumn2210</t>
  </si>
  <si>
    <t>Kolumn2211</t>
  </si>
  <si>
    <t>Kolumn2212</t>
  </si>
  <si>
    <t>Kolumn2213</t>
  </si>
  <si>
    <t>Kolumn2214</t>
  </si>
  <si>
    <t>Kolumn2215</t>
  </si>
  <si>
    <t>Kolumn2216</t>
  </si>
  <si>
    <t>Kolumn2217</t>
  </si>
  <si>
    <t>Kolumn2218</t>
  </si>
  <si>
    <t>Kolumn2219</t>
  </si>
  <si>
    <t>Kolumn2220</t>
  </si>
  <si>
    <t>Kolumn2221</t>
  </si>
  <si>
    <t>Kolumn2222</t>
  </si>
  <si>
    <t>Kolumn2223</t>
  </si>
  <si>
    <t>Kolumn2224</t>
  </si>
  <si>
    <t>Kolumn2225</t>
  </si>
  <si>
    <t>Kolumn2226</t>
  </si>
  <si>
    <t>Kolumn2227</t>
  </si>
  <si>
    <t>Kolumn2228</t>
  </si>
  <si>
    <t>Kolumn2229</t>
  </si>
  <si>
    <t>Kolumn2230</t>
  </si>
  <si>
    <t>Kolumn2231</t>
  </si>
  <si>
    <t>Kolumn2232</t>
  </si>
  <si>
    <t>Kolumn2233</t>
  </si>
  <si>
    <t>Kolumn2234</t>
  </si>
  <si>
    <t>Kolumn2235</t>
  </si>
  <si>
    <t>Kolumn2236</t>
  </si>
  <si>
    <t>Kolumn2237</t>
  </si>
  <si>
    <t>Kolumn2238</t>
  </si>
  <si>
    <t>Kolumn2239</t>
  </si>
  <si>
    <t>Kolumn2240</t>
  </si>
  <si>
    <t>Kolumn2241</t>
  </si>
  <si>
    <t>Kolumn2242</t>
  </si>
  <si>
    <t>Kolumn2243</t>
  </si>
  <si>
    <t>Kolumn2244</t>
  </si>
  <si>
    <t>Kolumn2245</t>
  </si>
  <si>
    <t>Kolumn2246</t>
  </si>
  <si>
    <t>Kolumn2247</t>
  </si>
  <si>
    <t>Kolumn2248</t>
  </si>
  <si>
    <t>Kolumn2249</t>
  </si>
  <si>
    <t>Kolumn2250</t>
  </si>
  <si>
    <t>Kolumn2251</t>
  </si>
  <si>
    <t>Kolumn2252</t>
  </si>
  <si>
    <t>Kolumn2253</t>
  </si>
  <si>
    <t>Kolumn2254</t>
  </si>
  <si>
    <t>Kolumn2255</t>
  </si>
  <si>
    <t>Kolumn2256</t>
  </si>
  <si>
    <t>Kolumn2257</t>
  </si>
  <si>
    <t>Kolumn2258</t>
  </si>
  <si>
    <t>Kolumn2259</t>
  </si>
  <si>
    <t>Kolumn2260</t>
  </si>
  <si>
    <t>Kolumn2261</t>
  </si>
  <si>
    <t>Kolumn2262</t>
  </si>
  <si>
    <t>Kolumn2263</t>
  </si>
  <si>
    <t>Kolumn2264</t>
  </si>
  <si>
    <t>Kolumn2265</t>
  </si>
  <si>
    <t>Kolumn2266</t>
  </si>
  <si>
    <t>Kolumn2267</t>
  </si>
  <si>
    <t>Kolumn2268</t>
  </si>
  <si>
    <t>Kolumn2269</t>
  </si>
  <si>
    <t>Kolumn2270</t>
  </si>
  <si>
    <t>Kolumn2271</t>
  </si>
  <si>
    <t>Kolumn2272</t>
  </si>
  <si>
    <t>Kolumn2273</t>
  </si>
  <si>
    <t>Kolumn2274</t>
  </si>
  <si>
    <t>Kolumn2275</t>
  </si>
  <si>
    <t>Kolumn2276</t>
  </si>
  <si>
    <t>Kolumn2277</t>
  </si>
  <si>
    <t>Kolumn2278</t>
  </si>
  <si>
    <t>Kolumn2279</t>
  </si>
  <si>
    <t>Kolumn2280</t>
  </si>
  <si>
    <t>Kolumn2281</t>
  </si>
  <si>
    <t>Kolumn2282</t>
  </si>
  <si>
    <t>Kolumn2283</t>
  </si>
  <si>
    <t>Kolumn2284</t>
  </si>
  <si>
    <t>Kolumn2285</t>
  </si>
  <si>
    <t>Kolumn2286</t>
  </si>
  <si>
    <t>Kolumn2287</t>
  </si>
  <si>
    <t>Kolumn2288</t>
  </si>
  <si>
    <t>Kolumn2289</t>
  </si>
  <si>
    <t>Kolumn2290</t>
  </si>
  <si>
    <t>Kolumn2291</t>
  </si>
  <si>
    <t>Kolumn2292</t>
  </si>
  <si>
    <t>Kolumn2293</t>
  </si>
  <si>
    <t>Kolumn2294</t>
  </si>
  <si>
    <t>Kolumn2295</t>
  </si>
  <si>
    <t>Kolumn2296</t>
  </si>
  <si>
    <t>Kolumn2297</t>
  </si>
  <si>
    <t>Kolumn2298</t>
  </si>
  <si>
    <t>Kolumn2299</t>
  </si>
  <si>
    <t>Kolumn2300</t>
  </si>
  <si>
    <t>Kolumn2301</t>
  </si>
  <si>
    <t>Kolumn2302</t>
  </si>
  <si>
    <t>Kolumn2303</t>
  </si>
  <si>
    <t>Kolumn2304</t>
  </si>
  <si>
    <t>Kolumn2305</t>
  </si>
  <si>
    <t>Kolumn2306</t>
  </si>
  <si>
    <t>Kolumn2307</t>
  </si>
  <si>
    <t>Kolumn2308</t>
  </si>
  <si>
    <t>Kolumn2309</t>
  </si>
  <si>
    <t>Kolumn2310</t>
  </si>
  <si>
    <t>Kolumn2311</t>
  </si>
  <si>
    <t>Kolumn2312</t>
  </si>
  <si>
    <t>Kolumn2313</t>
  </si>
  <si>
    <t>Kolumn2314</t>
  </si>
  <si>
    <t>Kolumn2315</t>
  </si>
  <si>
    <t>Kolumn2316</t>
  </si>
  <si>
    <t>Kolumn2317</t>
  </si>
  <si>
    <t>Kolumn2318</t>
  </si>
  <si>
    <t>Kolumn2319</t>
  </si>
  <si>
    <t>Kolumn2320</t>
  </si>
  <si>
    <t>Kolumn2321</t>
  </si>
  <si>
    <t>Kolumn2322</t>
  </si>
  <si>
    <t>Kolumn2323</t>
  </si>
  <si>
    <t>Kolumn2324</t>
  </si>
  <si>
    <t>Kolumn2325</t>
  </si>
  <si>
    <t>Kolumn2326</t>
  </si>
  <si>
    <t>Kolumn2327</t>
  </si>
  <si>
    <t>Kolumn2328</t>
  </si>
  <si>
    <t>Kolumn2329</t>
  </si>
  <si>
    <t>Kolumn2330</t>
  </si>
  <si>
    <t>Kolumn2331</t>
  </si>
  <si>
    <t>Kolumn2332</t>
  </si>
  <si>
    <t>Kolumn2333</t>
  </si>
  <si>
    <t>Kolumn2334</t>
  </si>
  <si>
    <t>Kolumn2335</t>
  </si>
  <si>
    <t>Kolumn2336</t>
  </si>
  <si>
    <t>Kolumn2337</t>
  </si>
  <si>
    <t>Kolumn2338</t>
  </si>
  <si>
    <t>Kolumn2339</t>
  </si>
  <si>
    <t>Kolumn2340</t>
  </si>
  <si>
    <t>Kolumn2341</t>
  </si>
  <si>
    <t>Kolumn2342</t>
  </si>
  <si>
    <t>Kolumn2343</t>
  </si>
  <si>
    <t>Kolumn2344</t>
  </si>
  <si>
    <t>Kolumn2345</t>
  </si>
  <si>
    <t>Kolumn2346</t>
  </si>
  <si>
    <t>Kolumn2347</t>
  </si>
  <si>
    <t>Kolumn2348</t>
  </si>
  <si>
    <t>Kolumn2349</t>
  </si>
  <si>
    <t>Kolumn2350</t>
  </si>
  <si>
    <t>Kolumn2351</t>
  </si>
  <si>
    <t>Kolumn2352</t>
  </si>
  <si>
    <t>Kolumn2353</t>
  </si>
  <si>
    <t>Kolumn2354</t>
  </si>
  <si>
    <t>Kolumn2355</t>
  </si>
  <si>
    <t>Kolumn2356</t>
  </si>
  <si>
    <t>Kolumn2357</t>
  </si>
  <si>
    <t>Kolumn2358</t>
  </si>
  <si>
    <t>Kolumn2359</t>
  </si>
  <si>
    <t>Kolumn2360</t>
  </si>
  <si>
    <t>Kolumn2361</t>
  </si>
  <si>
    <t>Kolumn2362</t>
  </si>
  <si>
    <t>Kolumn2363</t>
  </si>
  <si>
    <t>Kolumn2364</t>
  </si>
  <si>
    <t>Kolumn2365</t>
  </si>
  <si>
    <t>Kolumn2366</t>
  </si>
  <si>
    <t>Kolumn2367</t>
  </si>
  <si>
    <t>Kolumn2368</t>
  </si>
  <si>
    <t>Kolumn2369</t>
  </si>
  <si>
    <t>Kolumn2370</t>
  </si>
  <si>
    <t>Kolumn2371</t>
  </si>
  <si>
    <t>Kolumn2372</t>
  </si>
  <si>
    <t>Kolumn2373</t>
  </si>
  <si>
    <t>Kolumn2374</t>
  </si>
  <si>
    <t>Kolumn2375</t>
  </si>
  <si>
    <t>Kolumn2376</t>
  </si>
  <si>
    <t>Kolumn2377</t>
  </si>
  <si>
    <t>Kolumn2378</t>
  </si>
  <si>
    <t>Kolumn2379</t>
  </si>
  <si>
    <t>Kolumn2380</t>
  </si>
  <si>
    <t>Kolumn2381</t>
  </si>
  <si>
    <t>Kolumn2382</t>
  </si>
  <si>
    <t>Kolumn2383</t>
  </si>
  <si>
    <t>Kolumn2384</t>
  </si>
  <si>
    <t>Kolumn2385</t>
  </si>
  <si>
    <t>Kolumn2386</t>
  </si>
  <si>
    <t>Kolumn2387</t>
  </si>
  <si>
    <t>Kolumn2388</t>
  </si>
  <si>
    <t>Kolumn2389</t>
  </si>
  <si>
    <t>Kolumn2390</t>
  </si>
  <si>
    <t>Kolumn2391</t>
  </si>
  <si>
    <t>Kolumn2392</t>
  </si>
  <si>
    <t>Kolumn2393</t>
  </si>
  <si>
    <t>Kolumn2394</t>
  </si>
  <si>
    <t>Kolumn2395</t>
  </si>
  <si>
    <t>Kolumn2396</t>
  </si>
  <si>
    <t>Kolumn2397</t>
  </si>
  <si>
    <t>Kolumn2398</t>
  </si>
  <si>
    <t>Kolumn2399</t>
  </si>
  <si>
    <t>Kolumn2400</t>
  </si>
  <si>
    <t>Kolumn2401</t>
  </si>
  <si>
    <t>Kolumn2402</t>
  </si>
  <si>
    <t>Kolumn2403</t>
  </si>
  <si>
    <t>Kolumn2404</t>
  </si>
  <si>
    <t>Kolumn2405</t>
  </si>
  <si>
    <t>Kolumn2406</t>
  </si>
  <si>
    <t>Kolumn2407</t>
  </si>
  <si>
    <t>Kolumn2408</t>
  </si>
  <si>
    <t>Kolumn2409</t>
  </si>
  <si>
    <t>Kolumn2410</t>
  </si>
  <si>
    <t>Kolumn2411</t>
  </si>
  <si>
    <t>Kolumn2412</t>
  </si>
  <si>
    <t>Kolumn2413</t>
  </si>
  <si>
    <t>Kolumn2414</t>
  </si>
  <si>
    <t>Kolumn2415</t>
  </si>
  <si>
    <t>Kolumn2416</t>
  </si>
  <si>
    <t>Kolumn2417</t>
  </si>
  <si>
    <t>Kolumn2418</t>
  </si>
  <si>
    <t>Kolumn2419</t>
  </si>
  <si>
    <t>Kolumn2420</t>
  </si>
  <si>
    <t>Kolumn2421</t>
  </si>
  <si>
    <t>Kolumn2422</t>
  </si>
  <si>
    <t>Kolumn2423</t>
  </si>
  <si>
    <t>Kolumn2424</t>
  </si>
  <si>
    <t>Kolumn2425</t>
  </si>
  <si>
    <t>Kolumn2426</t>
  </si>
  <si>
    <t>Kolumn2427</t>
  </si>
  <si>
    <t>Kolumn2428</t>
  </si>
  <si>
    <t>Kolumn2429</t>
  </si>
  <si>
    <t>Kolumn2430</t>
  </si>
  <si>
    <t>Kolumn2431</t>
  </si>
  <si>
    <t>Kolumn2432</t>
  </si>
  <si>
    <t>Kolumn2433</t>
  </si>
  <si>
    <t>Kolumn2434</t>
  </si>
  <si>
    <t>Kolumn2435</t>
  </si>
  <si>
    <t>Kolumn2436</t>
  </si>
  <si>
    <t>Kolumn2437</t>
  </si>
  <si>
    <t>Kolumn2438</t>
  </si>
  <si>
    <t>Kolumn2439</t>
  </si>
  <si>
    <t>Kolumn2440</t>
  </si>
  <si>
    <t>Kolumn2441</t>
  </si>
  <si>
    <t>Kolumn2442</t>
  </si>
  <si>
    <t>Kolumn2443</t>
  </si>
  <si>
    <t>Kolumn2444</t>
  </si>
  <si>
    <t>Kolumn2445</t>
  </si>
  <si>
    <t>Kolumn2446</t>
  </si>
  <si>
    <t>Kolumn2447</t>
  </si>
  <si>
    <t>Kolumn2448</t>
  </si>
  <si>
    <t>Kolumn2449</t>
  </si>
  <si>
    <t>Kolumn2450</t>
  </si>
  <si>
    <t>Kolumn2451</t>
  </si>
  <si>
    <t>Kolumn2452</t>
  </si>
  <si>
    <t>Kolumn2453</t>
  </si>
  <si>
    <t>Kolumn2454</t>
  </si>
  <si>
    <t>Kolumn2455</t>
  </si>
  <si>
    <t>Kolumn2456</t>
  </si>
  <si>
    <t>Kolumn2457</t>
  </si>
  <si>
    <t>Kolumn2458</t>
  </si>
  <si>
    <t>Kolumn2459</t>
  </si>
  <si>
    <t>Kolumn2460</t>
  </si>
  <si>
    <t>Kolumn2461</t>
  </si>
  <si>
    <t>Kolumn2462</t>
  </si>
  <si>
    <t>Kolumn2463</t>
  </si>
  <si>
    <t>Kolumn2464</t>
  </si>
  <si>
    <t>Kolumn2465</t>
  </si>
  <si>
    <t>Kolumn2466</t>
  </si>
  <si>
    <t>Kolumn2467</t>
  </si>
  <si>
    <t>Kolumn2468</t>
  </si>
  <si>
    <t>Kolumn2469</t>
  </si>
  <si>
    <t>Kolumn2470</t>
  </si>
  <si>
    <t>Kolumn2471</t>
  </si>
  <si>
    <t>Kolumn2472</t>
  </si>
  <si>
    <t>Kolumn2473</t>
  </si>
  <si>
    <t>Kolumn2474</t>
  </si>
  <si>
    <t>Kolumn2475</t>
  </si>
  <si>
    <t>Kolumn2476</t>
  </si>
  <si>
    <t>Kolumn2477</t>
  </si>
  <si>
    <t>Kolumn2478</t>
  </si>
  <si>
    <t>Kolumn2479</t>
  </si>
  <si>
    <t>Kolumn2480</t>
  </si>
  <si>
    <t>Kolumn2481</t>
  </si>
  <si>
    <t>Kolumn2482</t>
  </si>
  <si>
    <t>Kolumn2483</t>
  </si>
  <si>
    <t>Kolumn2484</t>
  </si>
  <si>
    <t>Kolumn2485</t>
  </si>
  <si>
    <t>Kolumn2486</t>
  </si>
  <si>
    <t>Kolumn2487</t>
  </si>
  <si>
    <t>Kolumn2488</t>
  </si>
  <si>
    <t>Kolumn2489</t>
  </si>
  <si>
    <t>Kolumn2490</t>
  </si>
  <si>
    <t>Kolumn2491</t>
  </si>
  <si>
    <t>Kolumn2492</t>
  </si>
  <si>
    <t>Kolumn2493</t>
  </si>
  <si>
    <t>Kolumn2494</t>
  </si>
  <si>
    <t>Kolumn2495</t>
  </si>
  <si>
    <t>Kolumn2496</t>
  </si>
  <si>
    <t>Kolumn2497</t>
  </si>
  <si>
    <t>Kolumn2498</t>
  </si>
  <si>
    <t>Kolumn2499</t>
  </si>
  <si>
    <t>Kolumn2500</t>
  </si>
  <si>
    <t>Kolumn2501</t>
  </si>
  <si>
    <t>Kolumn2502</t>
  </si>
  <si>
    <t>Kolumn2503</t>
  </si>
  <si>
    <t>Kolumn2504</t>
  </si>
  <si>
    <t>Kolumn2505</t>
  </si>
  <si>
    <t>Kolumn2506</t>
  </si>
  <si>
    <t>Kolumn2507</t>
  </si>
  <si>
    <t>Kolumn2508</t>
  </si>
  <si>
    <t>Kolumn2509</t>
  </si>
  <si>
    <t>Kolumn2510</t>
  </si>
  <si>
    <t>Kolumn2511</t>
  </si>
  <si>
    <t>Kolumn2512</t>
  </si>
  <si>
    <t>Kolumn2513</t>
  </si>
  <si>
    <t>Kolumn2514</t>
  </si>
  <si>
    <t>Kolumn2515</t>
  </si>
  <si>
    <t>Kolumn2516</t>
  </si>
  <si>
    <t>Kolumn2517</t>
  </si>
  <si>
    <t>Kolumn2518</t>
  </si>
  <si>
    <t>Kolumn2519</t>
  </si>
  <si>
    <t>Kolumn2520</t>
  </si>
  <si>
    <t>Kolumn2521</t>
  </si>
  <si>
    <t>Kolumn2522</t>
  </si>
  <si>
    <t>Kolumn2523</t>
  </si>
  <si>
    <t>Kolumn2524</t>
  </si>
  <si>
    <t>Kolumn2525</t>
  </si>
  <si>
    <t>Kolumn2526</t>
  </si>
  <si>
    <t>Kolumn2527</t>
  </si>
  <si>
    <t>Kolumn2528</t>
  </si>
  <si>
    <t>Kolumn2529</t>
  </si>
  <si>
    <t>Kolumn2530</t>
  </si>
  <si>
    <t>Kolumn2531</t>
  </si>
  <si>
    <t>Kolumn2532</t>
  </si>
  <si>
    <t>Kolumn2533</t>
  </si>
  <si>
    <t>Kolumn2534</t>
  </si>
  <si>
    <t>Kolumn2535</t>
  </si>
  <si>
    <t>Kolumn2536</t>
  </si>
  <si>
    <t>Kolumn2537</t>
  </si>
  <si>
    <t>Kolumn2538</t>
  </si>
  <si>
    <t>Kolumn2539</t>
  </si>
  <si>
    <t>Kolumn2540</t>
  </si>
  <si>
    <t>Kolumn2541</t>
  </si>
  <si>
    <t>Kolumn2542</t>
  </si>
  <si>
    <t>Kolumn2543</t>
  </si>
  <si>
    <t>Kolumn2544</t>
  </si>
  <si>
    <t>Kolumn2545</t>
  </si>
  <si>
    <t>Kolumn2546</t>
  </si>
  <si>
    <t>Kolumn2547</t>
  </si>
  <si>
    <t>Kolumn2548</t>
  </si>
  <si>
    <t>Kolumn2549</t>
  </si>
  <si>
    <t>Kolumn2550</t>
  </si>
  <si>
    <t>Kolumn2551</t>
  </si>
  <si>
    <t>Kolumn2552</t>
  </si>
  <si>
    <t>Kolumn2553</t>
  </si>
  <si>
    <t>Kolumn2554</t>
  </si>
  <si>
    <t>Kolumn2555</t>
  </si>
  <si>
    <t>Kolumn2556</t>
  </si>
  <si>
    <t>Kolumn2557</t>
  </si>
  <si>
    <t>Kolumn2558</t>
  </si>
  <si>
    <t>Kolumn2559</t>
  </si>
  <si>
    <t>Kolumn2560</t>
  </si>
  <si>
    <t>Kolumn2561</t>
  </si>
  <si>
    <t>Kolumn2562</t>
  </si>
  <si>
    <t>Kolumn2563</t>
  </si>
  <si>
    <t>Kolumn2564</t>
  </si>
  <si>
    <t>Kolumn2565</t>
  </si>
  <si>
    <t>Kolumn2566</t>
  </si>
  <si>
    <t>Kolumn2567</t>
  </si>
  <si>
    <t>Kolumn2568</t>
  </si>
  <si>
    <t>Kolumn2569</t>
  </si>
  <si>
    <t>Kolumn2570</t>
  </si>
  <si>
    <t>Kolumn2571</t>
  </si>
  <si>
    <t>Kolumn2572</t>
  </si>
  <si>
    <t>Kolumn2573</t>
  </si>
  <si>
    <t>Kolumn2574</t>
  </si>
  <si>
    <t>Kolumn2575</t>
  </si>
  <si>
    <t>Kolumn2576</t>
  </si>
  <si>
    <t>Kolumn2577</t>
  </si>
  <si>
    <t>Kolumn2578</t>
  </si>
  <si>
    <t>Kolumn2579</t>
  </si>
  <si>
    <t>Kolumn2580</t>
  </si>
  <si>
    <t>Kolumn2581</t>
  </si>
  <si>
    <t>Kolumn2582</t>
  </si>
  <si>
    <t>Kolumn2583</t>
  </si>
  <si>
    <t>Kolumn2584</t>
  </si>
  <si>
    <t>Kolumn2585</t>
  </si>
  <si>
    <t>Kolumn2586</t>
  </si>
  <si>
    <t>Kolumn2587</t>
  </si>
  <si>
    <t>Kolumn2588</t>
  </si>
  <si>
    <t>Kolumn2589</t>
  </si>
  <si>
    <t>Kolumn2590</t>
  </si>
  <si>
    <t>Kolumn2591</t>
  </si>
  <si>
    <t>Kolumn2592</t>
  </si>
  <si>
    <t>Kolumn2593</t>
  </si>
  <si>
    <t>Kolumn2594</t>
  </si>
  <si>
    <t>Kolumn2595</t>
  </si>
  <si>
    <t>Kolumn2596</t>
  </si>
  <si>
    <t>Kolumn2597</t>
  </si>
  <si>
    <t>Kolumn2598</t>
  </si>
  <si>
    <t>Kolumn2599</t>
  </si>
  <si>
    <t>Kolumn2600</t>
  </si>
  <si>
    <t>Kolumn2601</t>
  </si>
  <si>
    <t>Kolumn2602</t>
  </si>
  <si>
    <t>Kolumn2603</t>
  </si>
  <si>
    <t>Kolumn2604</t>
  </si>
  <si>
    <t>Kolumn2605</t>
  </si>
  <si>
    <t>Kolumn2606</t>
  </si>
  <si>
    <t>Kolumn2607</t>
  </si>
  <si>
    <t>Kolumn2608</t>
  </si>
  <si>
    <t>Kolumn2609</t>
  </si>
  <si>
    <t>Kolumn2610</t>
  </si>
  <si>
    <t>Kolumn2611</t>
  </si>
  <si>
    <t>Kolumn2612</t>
  </si>
  <si>
    <t>Kolumn2613</t>
  </si>
  <si>
    <t>Kolumn2614</t>
  </si>
  <si>
    <t>Kolumn2615</t>
  </si>
  <si>
    <t>Kolumn2616</t>
  </si>
  <si>
    <t>Kolumn2617</t>
  </si>
  <si>
    <t>Kolumn2618</t>
  </si>
  <si>
    <t>Kolumn2619</t>
  </si>
  <si>
    <t>Kolumn2620</t>
  </si>
  <si>
    <t>Kolumn2621</t>
  </si>
  <si>
    <t>Kolumn2622</t>
  </si>
  <si>
    <t>Kolumn2623</t>
  </si>
  <si>
    <t>Kolumn2624</t>
  </si>
  <si>
    <t>Kolumn2625</t>
  </si>
  <si>
    <t>Kolumn2626</t>
  </si>
  <si>
    <t>Kolumn2627</t>
  </si>
  <si>
    <t>Kolumn2628</t>
  </si>
  <si>
    <t>Kolumn2629</t>
  </si>
  <si>
    <t>Kolumn2630</t>
  </si>
  <si>
    <t>Kolumn2631</t>
  </si>
  <si>
    <t>Kolumn2632</t>
  </si>
  <si>
    <t>Kolumn2633</t>
  </si>
  <si>
    <t>Kolumn2634</t>
  </si>
  <si>
    <t>Kolumn2635</t>
  </si>
  <si>
    <t>Kolumn2636</t>
  </si>
  <si>
    <t>Kolumn2637</t>
  </si>
  <si>
    <t>Kolumn2638</t>
  </si>
  <si>
    <t>Kolumn2639</t>
  </si>
  <si>
    <t>Kolumn2640</t>
  </si>
  <si>
    <t>Kolumn2641</t>
  </si>
  <si>
    <t>Kolumn2642</t>
  </si>
  <si>
    <t>Kolumn2643</t>
  </si>
  <si>
    <t>Kolumn2644</t>
  </si>
  <si>
    <t>Kolumn2645</t>
  </si>
  <si>
    <t>Kolumn2646</t>
  </si>
  <si>
    <t>Kolumn2647</t>
  </si>
  <si>
    <t>Kolumn2648</t>
  </si>
  <si>
    <t>Kolumn2649</t>
  </si>
  <si>
    <t>Kolumn2650</t>
  </si>
  <si>
    <t>Kolumn2651</t>
  </si>
  <si>
    <t>Kolumn2652</t>
  </si>
  <si>
    <t>Kolumn2653</t>
  </si>
  <si>
    <t>Kolumn2654</t>
  </si>
  <si>
    <t>Kolumn2655</t>
  </si>
  <si>
    <t>Kolumn2656</t>
  </si>
  <si>
    <t>Kolumn2657</t>
  </si>
  <si>
    <t>Kolumn2658</t>
  </si>
  <si>
    <t>Kolumn2659</t>
  </si>
  <si>
    <t>Kolumn2660</t>
  </si>
  <si>
    <t>Kolumn2661</t>
  </si>
  <si>
    <t>Kolumn2662</t>
  </si>
  <si>
    <t>Kolumn2663</t>
  </si>
  <si>
    <t>Kolumn2664</t>
  </si>
  <si>
    <t>Kolumn2665</t>
  </si>
  <si>
    <t>Kolumn2666</t>
  </si>
  <si>
    <t>Kolumn2667</t>
  </si>
  <si>
    <t>Kolumn2668</t>
  </si>
  <si>
    <t>Kolumn2669</t>
  </si>
  <si>
    <t>Kolumn2670</t>
  </si>
  <si>
    <t>Kolumn2671</t>
  </si>
  <si>
    <t>Kolumn2672</t>
  </si>
  <si>
    <t>Kolumn2673</t>
  </si>
  <si>
    <t>Kolumn2674</t>
  </si>
  <si>
    <t>Kolumn2675</t>
  </si>
  <si>
    <t>Kolumn2676</t>
  </si>
  <si>
    <t>Kolumn2677</t>
  </si>
  <si>
    <t>Kolumn2678</t>
  </si>
  <si>
    <t>Kolumn2679</t>
  </si>
  <si>
    <t>Kolumn2680</t>
  </si>
  <si>
    <t>Kolumn2681</t>
  </si>
  <si>
    <t>Kolumn2682</t>
  </si>
  <si>
    <t>Kolumn2683</t>
  </si>
  <si>
    <t>Kolumn2684</t>
  </si>
  <si>
    <t>Kolumn2685</t>
  </si>
  <si>
    <t>Kolumn2686</t>
  </si>
  <si>
    <t>Kolumn2687</t>
  </si>
  <si>
    <t>Kolumn2688</t>
  </si>
  <si>
    <t>Kolumn2689</t>
  </si>
  <si>
    <t>Kolumn2690</t>
  </si>
  <si>
    <t>Kolumn2691</t>
  </si>
  <si>
    <t>Kolumn2692</t>
  </si>
  <si>
    <t>Kolumn2693</t>
  </si>
  <si>
    <t>Kolumn2694</t>
  </si>
  <si>
    <t>Kolumn2695</t>
  </si>
  <si>
    <t>Kolumn2696</t>
  </si>
  <si>
    <t>Kolumn2697</t>
  </si>
  <si>
    <t>Kolumn2698</t>
  </si>
  <si>
    <t>Kolumn2699</t>
  </si>
  <si>
    <t>Kolumn2700</t>
  </si>
  <si>
    <t>Kolumn2701</t>
  </si>
  <si>
    <t>Kolumn2702</t>
  </si>
  <si>
    <t>Kolumn2703</t>
  </si>
  <si>
    <t>Kolumn2704</t>
  </si>
  <si>
    <t>Kolumn2705</t>
  </si>
  <si>
    <t>Kolumn2706</t>
  </si>
  <si>
    <t>Kolumn2707</t>
  </si>
  <si>
    <t>Kolumn2708</t>
  </si>
  <si>
    <t>Kolumn2709</t>
  </si>
  <si>
    <t>Kolumn2710</t>
  </si>
  <si>
    <t>Kolumn2711</t>
  </si>
  <si>
    <t>Kolumn2712</t>
  </si>
  <si>
    <t>Kolumn2713</t>
  </si>
  <si>
    <t>Kolumn2714</t>
  </si>
  <si>
    <t>Kolumn2715</t>
  </si>
  <si>
    <t>Kolumn2716</t>
  </si>
  <si>
    <t>Kolumn2717</t>
  </si>
  <si>
    <t>Kolumn2718</t>
  </si>
  <si>
    <t>Kolumn2719</t>
  </si>
  <si>
    <t>Kolumn2720</t>
  </si>
  <si>
    <t>Kolumn2721</t>
  </si>
  <si>
    <t>Kolumn2722</t>
  </si>
  <si>
    <t>Kolumn2723</t>
  </si>
  <si>
    <t>Kolumn2724</t>
  </si>
  <si>
    <t>Kolumn2725</t>
  </si>
  <si>
    <t>Kolumn2726</t>
  </si>
  <si>
    <t>Kolumn2727</t>
  </si>
  <si>
    <t>Kolumn2728</t>
  </si>
  <si>
    <t>Kolumn2729</t>
  </si>
  <si>
    <t>Kolumn2730</t>
  </si>
  <si>
    <t>Kolumn2731</t>
  </si>
  <si>
    <t>Kolumn2732</t>
  </si>
  <si>
    <t>Kolumn2733</t>
  </si>
  <si>
    <t>Kolumn2734</t>
  </si>
  <si>
    <t>Kolumn2735</t>
  </si>
  <si>
    <t>Kolumn2736</t>
  </si>
  <si>
    <t>Kolumn2737</t>
  </si>
  <si>
    <t>Kolumn2738</t>
  </si>
  <si>
    <t>Kolumn2739</t>
  </si>
  <si>
    <t>Kolumn2740</t>
  </si>
  <si>
    <t>Kolumn2741</t>
  </si>
  <si>
    <t>Kolumn2742</t>
  </si>
  <si>
    <t>Kolumn2743</t>
  </si>
  <si>
    <t>Kolumn2744</t>
  </si>
  <si>
    <t>Kolumn2745</t>
  </si>
  <si>
    <t>Kolumn2746</t>
  </si>
  <si>
    <t>Kolumn2747</t>
  </si>
  <si>
    <t>Kolumn2748</t>
  </si>
  <si>
    <t>Kolumn2749</t>
  </si>
  <si>
    <t>Kolumn2750</t>
  </si>
  <si>
    <t>Kolumn2751</t>
  </si>
  <si>
    <t>Kolumn2752</t>
  </si>
  <si>
    <t>Kolumn2753</t>
  </si>
  <si>
    <t>Kolumn2754</t>
  </si>
  <si>
    <t>Kolumn2755</t>
  </si>
  <si>
    <t>Kolumn2756</t>
  </si>
  <si>
    <t>Kolumn2757</t>
  </si>
  <si>
    <t>Kolumn2758</t>
  </si>
  <si>
    <t>Kolumn2759</t>
  </si>
  <si>
    <t>Kolumn2760</t>
  </si>
  <si>
    <t>Kolumn2761</t>
  </si>
  <si>
    <t>Kolumn2762</t>
  </si>
  <si>
    <t>Kolumn2763</t>
  </si>
  <si>
    <t>Kolumn2764</t>
  </si>
  <si>
    <t>Kolumn2765</t>
  </si>
  <si>
    <t>Kolumn2766</t>
  </si>
  <si>
    <t>Kolumn2767</t>
  </si>
  <si>
    <t>Kolumn2768</t>
  </si>
  <si>
    <t>Kolumn2769</t>
  </si>
  <si>
    <t>Kolumn2770</t>
  </si>
  <si>
    <t>Kolumn2771</t>
  </si>
  <si>
    <t>Kolumn2772</t>
  </si>
  <si>
    <t>Kolumn2773</t>
  </si>
  <si>
    <t>Kolumn2774</t>
  </si>
  <si>
    <t>Kolumn2775</t>
  </si>
  <si>
    <t>Kolumn2776</t>
  </si>
  <si>
    <t>Kolumn2777</t>
  </si>
  <si>
    <t>Kolumn2778</t>
  </si>
  <si>
    <t>Kolumn2779</t>
  </si>
  <si>
    <t>Kolumn2780</t>
  </si>
  <si>
    <t>Kolumn2781</t>
  </si>
  <si>
    <t>Kolumn2782</t>
  </si>
  <si>
    <t>Kolumn2783</t>
  </si>
  <si>
    <t>Kolumn2784</t>
  </si>
  <si>
    <t>Kolumn2785</t>
  </si>
  <si>
    <t>Kolumn2786</t>
  </si>
  <si>
    <t>Kolumn2787</t>
  </si>
  <si>
    <t>Kolumn2788</t>
  </si>
  <si>
    <t>Kolumn2789</t>
  </si>
  <si>
    <t>Kolumn2790</t>
  </si>
  <si>
    <t>Kolumn2791</t>
  </si>
  <si>
    <t>Kolumn2792</t>
  </si>
  <si>
    <t>Kolumn2793</t>
  </si>
  <si>
    <t>Kolumn2794</t>
  </si>
  <si>
    <t>Kolumn2795</t>
  </si>
  <si>
    <t>Kolumn2796</t>
  </si>
  <si>
    <t>Kolumn2797</t>
  </si>
  <si>
    <t>Kolumn2798</t>
  </si>
  <si>
    <t>Kolumn2799</t>
  </si>
  <si>
    <t>Kolumn2800</t>
  </si>
  <si>
    <t>Kolumn2801</t>
  </si>
  <si>
    <t>Kolumn2802</t>
  </si>
  <si>
    <t>Kolumn2803</t>
  </si>
  <si>
    <t>Kolumn2804</t>
  </si>
  <si>
    <t>Kolumn2805</t>
  </si>
  <si>
    <t>Kolumn2806</t>
  </si>
  <si>
    <t>Kolumn2807</t>
  </si>
  <si>
    <t>Kolumn2808</t>
  </si>
  <si>
    <t>Kolumn2809</t>
  </si>
  <si>
    <t>Kolumn2810</t>
  </si>
  <si>
    <t>Kolumn2811</t>
  </si>
  <si>
    <t>Kolumn2812</t>
  </si>
  <si>
    <t>Kolumn2813</t>
  </si>
  <si>
    <t>Kolumn2814</t>
  </si>
  <si>
    <t>Kolumn2815</t>
  </si>
  <si>
    <t>Kolumn2816</t>
  </si>
  <si>
    <t>Kolumn2817</t>
  </si>
  <si>
    <t>Kolumn2818</t>
  </si>
  <si>
    <t>Kolumn2819</t>
  </si>
  <si>
    <t>Kolumn2820</t>
  </si>
  <si>
    <t>Kolumn2821</t>
  </si>
  <si>
    <t>Kolumn2822</t>
  </si>
  <si>
    <t>Kolumn2823</t>
  </si>
  <si>
    <t>Kolumn2824</t>
  </si>
  <si>
    <t>Kolumn2825</t>
  </si>
  <si>
    <t>Kolumn2826</t>
  </si>
  <si>
    <t>Kolumn2827</t>
  </si>
  <si>
    <t>Kolumn2828</t>
  </si>
  <si>
    <t>Kolumn2829</t>
  </si>
  <si>
    <t>Kolumn2830</t>
  </si>
  <si>
    <t>Kolumn2831</t>
  </si>
  <si>
    <t>Kolumn2832</t>
  </si>
  <si>
    <t>Kolumn2833</t>
  </si>
  <si>
    <t>Kolumn2834</t>
  </si>
  <si>
    <t>Kolumn2835</t>
  </si>
  <si>
    <t>Kolumn2836</t>
  </si>
  <si>
    <t>Kolumn2837</t>
  </si>
  <si>
    <t>Kolumn2838</t>
  </si>
  <si>
    <t>Kolumn2839</t>
  </si>
  <si>
    <t>Kolumn2840</t>
  </si>
  <si>
    <t>Kolumn2841</t>
  </si>
  <si>
    <t>Kolumn2842</t>
  </si>
  <si>
    <t>Kolumn2843</t>
  </si>
  <si>
    <t>Kolumn2844</t>
  </si>
  <si>
    <t>Kolumn2845</t>
  </si>
  <si>
    <t>Kolumn2846</t>
  </si>
  <si>
    <t>Kolumn2847</t>
  </si>
  <si>
    <t>Kolumn2848</t>
  </si>
  <si>
    <t>Kolumn2849</t>
  </si>
  <si>
    <t>Kolumn2850</t>
  </si>
  <si>
    <t>Kolumn2851</t>
  </si>
  <si>
    <t>Kolumn2852</t>
  </si>
  <si>
    <t>Kolumn2853</t>
  </si>
  <si>
    <t>Kolumn2854</t>
  </si>
  <si>
    <t>Kolumn2855</t>
  </si>
  <si>
    <t>Kolumn2856</t>
  </si>
  <si>
    <t>Kolumn2857</t>
  </si>
  <si>
    <t>Kolumn2858</t>
  </si>
  <si>
    <t>Kolumn2859</t>
  </si>
  <si>
    <t>Kolumn2860</t>
  </si>
  <si>
    <t>Kolumn2861</t>
  </si>
  <si>
    <t>Kolumn2862</t>
  </si>
  <si>
    <t>Kolumn2863</t>
  </si>
  <si>
    <t>Kolumn2864</t>
  </si>
  <si>
    <t>Kolumn2865</t>
  </si>
  <si>
    <t>Kolumn2866</t>
  </si>
  <si>
    <t>Kolumn2867</t>
  </si>
  <si>
    <t>Kolumn2868</t>
  </si>
  <si>
    <t>Kolumn2869</t>
  </si>
  <si>
    <t>Kolumn2870</t>
  </si>
  <si>
    <t>Kolumn2871</t>
  </si>
  <si>
    <t>Kolumn2872</t>
  </si>
  <si>
    <t>Kolumn2873</t>
  </si>
  <si>
    <t>Kolumn2874</t>
  </si>
  <si>
    <t>Kolumn2875</t>
  </si>
  <si>
    <t>Kolumn2876</t>
  </si>
  <si>
    <t>Kolumn2877</t>
  </si>
  <si>
    <t>Kolumn2878</t>
  </si>
  <si>
    <t>Kolumn2879</t>
  </si>
  <si>
    <t>Kolumn2880</t>
  </si>
  <si>
    <t>Kolumn2881</t>
  </si>
  <si>
    <t>Kolumn2882</t>
  </si>
  <si>
    <t>Kolumn2883</t>
  </si>
  <si>
    <t>Kolumn2884</t>
  </si>
  <si>
    <t>Kolumn2885</t>
  </si>
  <si>
    <t>Kolumn2886</t>
  </si>
  <si>
    <t>Kolumn2887</t>
  </si>
  <si>
    <t>Kolumn2888</t>
  </si>
  <si>
    <t>Kolumn2889</t>
  </si>
  <si>
    <t>Kolumn2890</t>
  </si>
  <si>
    <t>Kolumn2891</t>
  </si>
  <si>
    <t>Kolumn2892</t>
  </si>
  <si>
    <t>Kolumn2893</t>
  </si>
  <si>
    <t>Kolumn2894</t>
  </si>
  <si>
    <t>Kolumn2895</t>
  </si>
  <si>
    <t>Kolumn2896</t>
  </si>
  <si>
    <t>Kolumn2897</t>
  </si>
  <si>
    <t>Kolumn2898</t>
  </si>
  <si>
    <t>Kolumn2899</t>
  </si>
  <si>
    <t>Kolumn2900</t>
  </si>
  <si>
    <t>Kolumn2901</t>
  </si>
  <si>
    <t>Kolumn2902</t>
  </si>
  <si>
    <t>Kolumn2903</t>
  </si>
  <si>
    <t>Kolumn2904</t>
  </si>
  <si>
    <t>Kolumn2905</t>
  </si>
  <si>
    <t>Kolumn2906</t>
  </si>
  <si>
    <t>Kolumn2907</t>
  </si>
  <si>
    <t>Kolumn2908</t>
  </si>
  <si>
    <t>Kolumn2909</t>
  </si>
  <si>
    <t>Kolumn2910</t>
  </si>
  <si>
    <t>Kolumn2911</t>
  </si>
  <si>
    <t>Kolumn2912</t>
  </si>
  <si>
    <t>Kolumn2913</t>
  </si>
  <si>
    <t>Kolumn2914</t>
  </si>
  <si>
    <t>Kolumn2915</t>
  </si>
  <si>
    <t>Kolumn2916</t>
  </si>
  <si>
    <t>Kolumn2917</t>
  </si>
  <si>
    <t>Kolumn2918</t>
  </si>
  <si>
    <t>Kolumn2919</t>
  </si>
  <si>
    <t>Kolumn2920</t>
  </si>
  <si>
    <t>Kolumn2921</t>
  </si>
  <si>
    <t>Kolumn2922</t>
  </si>
  <si>
    <t>Kolumn2923</t>
  </si>
  <si>
    <t>Kolumn2924</t>
  </si>
  <si>
    <t>Kolumn2925</t>
  </si>
  <si>
    <t>Kolumn2926</t>
  </si>
  <si>
    <t>Kolumn2927</t>
  </si>
  <si>
    <t>Kolumn2928</t>
  </si>
  <si>
    <t>Kolumn2929</t>
  </si>
  <si>
    <t>Kolumn2930</t>
  </si>
  <si>
    <t>Kolumn2931</t>
  </si>
  <si>
    <t>Kolumn2932</t>
  </si>
  <si>
    <t>Kolumn2933</t>
  </si>
  <si>
    <t>Kolumn2934</t>
  </si>
  <si>
    <t>Kolumn2935</t>
  </si>
  <si>
    <t>Kolumn2936</t>
  </si>
  <si>
    <t>Kolumn2937</t>
  </si>
  <si>
    <t>Kolumn2938</t>
  </si>
  <si>
    <t>Kolumn2939</t>
  </si>
  <si>
    <t>Kolumn2940</t>
  </si>
  <si>
    <t>Kolumn2941</t>
  </si>
  <si>
    <t>Kolumn2942</t>
  </si>
  <si>
    <t>Kolumn2943</t>
  </si>
  <si>
    <t>Kolumn2944</t>
  </si>
  <si>
    <t>Kolumn2945</t>
  </si>
  <si>
    <t>Kolumn2946</t>
  </si>
  <si>
    <t>Kolumn2947</t>
  </si>
  <si>
    <t>Kolumn2948</t>
  </si>
  <si>
    <t>Kolumn2949</t>
  </si>
  <si>
    <t>Kolumn2950</t>
  </si>
  <si>
    <t>Kolumn2951</t>
  </si>
  <si>
    <t>Kolumn2952</t>
  </si>
  <si>
    <t>Kolumn2953</t>
  </si>
  <si>
    <t>Kolumn2954</t>
  </si>
  <si>
    <t>Kolumn2955</t>
  </si>
  <si>
    <t>Kolumn2956</t>
  </si>
  <si>
    <t>Kolumn2957</t>
  </si>
  <si>
    <t>Kolumn2958</t>
  </si>
  <si>
    <t>Kolumn2959</t>
  </si>
  <si>
    <t>Kolumn2960</t>
  </si>
  <si>
    <t>Kolumn2961</t>
  </si>
  <si>
    <t>Kolumn2962</t>
  </si>
  <si>
    <t>Kolumn2963</t>
  </si>
  <si>
    <t>Kolumn2964</t>
  </si>
  <si>
    <t>Kolumn2965</t>
  </si>
  <si>
    <t>Kolumn2966</t>
  </si>
  <si>
    <t>Kolumn2967</t>
  </si>
  <si>
    <t>Kolumn2968</t>
  </si>
  <si>
    <t>Kolumn2969</t>
  </si>
  <si>
    <t>Kolumn2970</t>
  </si>
  <si>
    <t>Kolumn2971</t>
  </si>
  <si>
    <t>Kolumn2972</t>
  </si>
  <si>
    <t>Kolumn2973</t>
  </si>
  <si>
    <t>Kolumn2974</t>
  </si>
  <si>
    <t>Kolumn2975</t>
  </si>
  <si>
    <t>Kolumn2976</t>
  </si>
  <si>
    <t>Kolumn2977</t>
  </si>
  <si>
    <t>Kolumn2978</t>
  </si>
  <si>
    <t>Kolumn2979</t>
  </si>
  <si>
    <t>Kolumn2980</t>
  </si>
  <si>
    <t>Kolumn2981</t>
  </si>
  <si>
    <t>Kolumn2982</t>
  </si>
  <si>
    <t>Kolumn2983</t>
  </si>
  <si>
    <t>Kolumn2984</t>
  </si>
  <si>
    <t>Kolumn2985</t>
  </si>
  <si>
    <t>Kolumn2986</t>
  </si>
  <si>
    <t>Kolumn2987</t>
  </si>
  <si>
    <t>Kolumn2988</t>
  </si>
  <si>
    <t>Kolumn2989</t>
  </si>
  <si>
    <t>Kolumn2990</t>
  </si>
  <si>
    <t>Kolumn2991</t>
  </si>
  <si>
    <t>Kolumn2992</t>
  </si>
  <si>
    <t>Kolumn2993</t>
  </si>
  <si>
    <t>Kolumn2994</t>
  </si>
  <si>
    <t>Kolumn2995</t>
  </si>
  <si>
    <t>Kolumn2996</t>
  </si>
  <si>
    <t>Kolumn2997</t>
  </si>
  <si>
    <t>Kolumn2998</t>
  </si>
  <si>
    <t>Kolumn2999</t>
  </si>
  <si>
    <t>Kolumn3000</t>
  </si>
  <si>
    <t>Kolumn3001</t>
  </si>
  <si>
    <t>Kolumn3002</t>
  </si>
  <si>
    <t>Kolumn3003</t>
  </si>
  <si>
    <t>Kolumn3004</t>
  </si>
  <si>
    <t>Kolumn3005</t>
  </si>
  <si>
    <t>Kolumn3006</t>
  </si>
  <si>
    <t>Kolumn3007</t>
  </si>
  <si>
    <t>Kolumn3008</t>
  </si>
  <si>
    <t>Kolumn3009</t>
  </si>
  <si>
    <t>Kolumn3010</t>
  </si>
  <si>
    <t>Kolumn3011</t>
  </si>
  <si>
    <t>Kolumn3012</t>
  </si>
  <si>
    <t>Kolumn3013</t>
  </si>
  <si>
    <t>Kolumn3014</t>
  </si>
  <si>
    <t>Kolumn3015</t>
  </si>
  <si>
    <t>Kolumn3016</t>
  </si>
  <si>
    <t>Kolumn3017</t>
  </si>
  <si>
    <t>Kolumn3018</t>
  </si>
  <si>
    <t>Kolumn3019</t>
  </si>
  <si>
    <t>Kolumn3020</t>
  </si>
  <si>
    <t>Kolumn3021</t>
  </si>
  <si>
    <t>Kolumn3022</t>
  </si>
  <si>
    <t>Kolumn3023</t>
  </si>
  <si>
    <t>Kolumn3024</t>
  </si>
  <si>
    <t>Kolumn3025</t>
  </si>
  <si>
    <t>Kolumn3026</t>
  </si>
  <si>
    <t>Kolumn3027</t>
  </si>
  <si>
    <t>Kolumn3028</t>
  </si>
  <si>
    <t>Kolumn3029</t>
  </si>
  <si>
    <t>Kolumn3030</t>
  </si>
  <si>
    <t>Kolumn3031</t>
  </si>
  <si>
    <t>Kolumn3032</t>
  </si>
  <si>
    <t>Kolumn3033</t>
  </si>
  <si>
    <t>Kolumn3034</t>
  </si>
  <si>
    <t>Kolumn3035</t>
  </si>
  <si>
    <t>Kolumn3036</t>
  </si>
  <si>
    <t>Kolumn3037</t>
  </si>
  <si>
    <t>Kolumn3038</t>
  </si>
  <si>
    <t>Kolumn3039</t>
  </si>
  <si>
    <t>Kolumn3040</t>
  </si>
  <si>
    <t>Kolumn3041</t>
  </si>
  <si>
    <t>Kolumn3042</t>
  </si>
  <si>
    <t>Kolumn3043</t>
  </si>
  <si>
    <t>Kolumn3044</t>
  </si>
  <si>
    <t>Kolumn3045</t>
  </si>
  <si>
    <t>Kolumn3046</t>
  </si>
  <si>
    <t>Kolumn3047</t>
  </si>
  <si>
    <t>Kolumn3048</t>
  </si>
  <si>
    <t>Kolumn3049</t>
  </si>
  <si>
    <t>Kolumn3050</t>
  </si>
  <si>
    <t>Kolumn3051</t>
  </si>
  <si>
    <t>Kolumn3052</t>
  </si>
  <si>
    <t>Kolumn3053</t>
  </si>
  <si>
    <t>Kolumn3054</t>
  </si>
  <si>
    <t>Kolumn3055</t>
  </si>
  <si>
    <t>Kolumn3056</t>
  </si>
  <si>
    <t>Kolumn3057</t>
  </si>
  <si>
    <t>Kolumn3058</t>
  </si>
  <si>
    <t>Kolumn3059</t>
  </si>
  <si>
    <t>Kolumn3060</t>
  </si>
  <si>
    <t>Kolumn3061</t>
  </si>
  <si>
    <t>Kolumn3062</t>
  </si>
  <si>
    <t>Kolumn3063</t>
  </si>
  <si>
    <t>Kolumn3064</t>
  </si>
  <si>
    <t>Kolumn3065</t>
  </si>
  <si>
    <t>Kolumn3066</t>
  </si>
  <si>
    <t>Kolumn3067</t>
  </si>
  <si>
    <t>Kolumn3068</t>
  </si>
  <si>
    <t>Kolumn3069</t>
  </si>
  <si>
    <t>Kolumn3070</t>
  </si>
  <si>
    <t>Kolumn3071</t>
  </si>
  <si>
    <t>Kolumn3072</t>
  </si>
  <si>
    <t>Kolumn3073</t>
  </si>
  <si>
    <t>Kolumn3074</t>
  </si>
  <si>
    <t>Kolumn3075</t>
  </si>
  <si>
    <t>Kolumn3076</t>
  </si>
  <si>
    <t>Kolumn3077</t>
  </si>
  <si>
    <t>Kolumn3078</t>
  </si>
  <si>
    <t>Kolumn3079</t>
  </si>
  <si>
    <t>Kolumn3080</t>
  </si>
  <si>
    <t>Kolumn3081</t>
  </si>
  <si>
    <t>Kolumn3082</t>
  </si>
  <si>
    <t>Kolumn3083</t>
  </si>
  <si>
    <t>Kolumn3084</t>
  </si>
  <si>
    <t>Kolumn3085</t>
  </si>
  <si>
    <t>Kolumn3086</t>
  </si>
  <si>
    <t>Kolumn3087</t>
  </si>
  <si>
    <t>Kolumn3088</t>
  </si>
  <si>
    <t>Kolumn3089</t>
  </si>
  <si>
    <t>Kolumn3090</t>
  </si>
  <si>
    <t>Kolumn3091</t>
  </si>
  <si>
    <t>Kolumn3092</t>
  </si>
  <si>
    <t>Kolumn3093</t>
  </si>
  <si>
    <t>Kolumn3094</t>
  </si>
  <si>
    <t>Kolumn3095</t>
  </si>
  <si>
    <t>Kolumn3096</t>
  </si>
  <si>
    <t>Kolumn3097</t>
  </si>
  <si>
    <t>Kolumn3098</t>
  </si>
  <si>
    <t>Kolumn3099</t>
  </si>
  <si>
    <t>Kolumn3100</t>
  </si>
  <si>
    <t>Kolumn3101</t>
  </si>
  <si>
    <t>Kolumn3102</t>
  </si>
  <si>
    <t>Kolumn3103</t>
  </si>
  <si>
    <t>Kolumn3104</t>
  </si>
  <si>
    <t>Kolumn3105</t>
  </si>
  <si>
    <t>Kolumn3106</t>
  </si>
  <si>
    <t>Kolumn3107</t>
  </si>
  <si>
    <t>Kolumn3108</t>
  </si>
  <si>
    <t>Kolumn3109</t>
  </si>
  <si>
    <t>Kolumn3110</t>
  </si>
  <si>
    <t>Kolumn3111</t>
  </si>
  <si>
    <t>Kolumn3112</t>
  </si>
  <si>
    <t>Kolumn3113</t>
  </si>
  <si>
    <t>Kolumn3114</t>
  </si>
  <si>
    <t>Kolumn3115</t>
  </si>
  <si>
    <t>Kolumn3116</t>
  </si>
  <si>
    <t>Kolumn3117</t>
  </si>
  <si>
    <t>Kolumn3118</t>
  </si>
  <si>
    <t>Kolumn3119</t>
  </si>
  <si>
    <t>Kolumn3120</t>
  </si>
  <si>
    <t>Kolumn3121</t>
  </si>
  <si>
    <t>Kolumn3122</t>
  </si>
  <si>
    <t>Kolumn3123</t>
  </si>
  <si>
    <t>Kolumn3124</t>
  </si>
  <si>
    <t>Kolumn3125</t>
  </si>
  <si>
    <t>Kolumn3126</t>
  </si>
  <si>
    <t>Kolumn3127</t>
  </si>
  <si>
    <t>Kolumn3128</t>
  </si>
  <si>
    <t>Kolumn3129</t>
  </si>
  <si>
    <t>Kolumn3130</t>
  </si>
  <si>
    <t>Kolumn3131</t>
  </si>
  <si>
    <t>Kolumn3132</t>
  </si>
  <si>
    <t>Kolumn3133</t>
  </si>
  <si>
    <t>Kolumn3134</t>
  </si>
  <si>
    <t>Kolumn3135</t>
  </si>
  <si>
    <t>Kolumn3136</t>
  </si>
  <si>
    <t>Kolumn3137</t>
  </si>
  <si>
    <t>Kolumn3138</t>
  </si>
  <si>
    <t>Kolumn3139</t>
  </si>
  <si>
    <t>Kolumn3140</t>
  </si>
  <si>
    <t>Kolumn3141</t>
  </si>
  <si>
    <t>Kolumn3142</t>
  </si>
  <si>
    <t>Kolumn3143</t>
  </si>
  <si>
    <t>Kolumn3144</t>
  </si>
  <si>
    <t>Kolumn3145</t>
  </si>
  <si>
    <t>Kolumn3146</t>
  </si>
  <si>
    <t>Kolumn3147</t>
  </si>
  <si>
    <t>Kolumn3148</t>
  </si>
  <si>
    <t>Kolumn3149</t>
  </si>
  <si>
    <t>Kolumn3150</t>
  </si>
  <si>
    <t>Kolumn3151</t>
  </si>
  <si>
    <t>Kolumn3152</t>
  </si>
  <si>
    <t>Kolumn3153</t>
  </si>
  <si>
    <t>Kolumn3154</t>
  </si>
  <si>
    <t>Kolumn3155</t>
  </si>
  <si>
    <t>Kolumn3156</t>
  </si>
  <si>
    <t>Kolumn3157</t>
  </si>
  <si>
    <t>Kolumn3158</t>
  </si>
  <si>
    <t>Kolumn3159</t>
  </si>
  <si>
    <t>Kolumn3160</t>
  </si>
  <si>
    <t>Kolumn3161</t>
  </si>
  <si>
    <t>Kolumn3162</t>
  </si>
  <si>
    <t>Kolumn3163</t>
  </si>
  <si>
    <t>Kolumn3164</t>
  </si>
  <si>
    <t>Kolumn3165</t>
  </si>
  <si>
    <t>Kolumn3166</t>
  </si>
  <si>
    <t>Kolumn3167</t>
  </si>
  <si>
    <t>Kolumn3168</t>
  </si>
  <si>
    <t>Kolumn3169</t>
  </si>
  <si>
    <t>Kolumn3170</t>
  </si>
  <si>
    <t>Kolumn3171</t>
  </si>
  <si>
    <t>Kolumn3172</t>
  </si>
  <si>
    <t>Kolumn3173</t>
  </si>
  <si>
    <t>Kolumn3174</t>
  </si>
  <si>
    <t>Kolumn3175</t>
  </si>
  <si>
    <t>Kolumn3176</t>
  </si>
  <si>
    <t>Kolumn3177</t>
  </si>
  <si>
    <t>Kolumn3178</t>
  </si>
  <si>
    <t>Kolumn3179</t>
  </si>
  <si>
    <t>Kolumn3180</t>
  </si>
  <si>
    <t>Kolumn3181</t>
  </si>
  <si>
    <t>Kolumn3182</t>
  </si>
  <si>
    <t>Kolumn3183</t>
  </si>
  <si>
    <t>Kolumn3184</t>
  </si>
  <si>
    <t>Kolumn3185</t>
  </si>
  <si>
    <t>Kolumn3186</t>
  </si>
  <si>
    <t>Kolumn3187</t>
  </si>
  <si>
    <t>Kolumn3188</t>
  </si>
  <si>
    <t>Kolumn3189</t>
  </si>
  <si>
    <t>Kolumn3190</t>
  </si>
  <si>
    <t>Kolumn3191</t>
  </si>
  <si>
    <t>Kolumn3192</t>
  </si>
  <si>
    <t>Kolumn3193</t>
  </si>
  <si>
    <t>Kolumn3194</t>
  </si>
  <si>
    <t>Kolumn3195</t>
  </si>
  <si>
    <t>Kolumn3196</t>
  </si>
  <si>
    <t>Kolumn3197</t>
  </si>
  <si>
    <t>Kolumn3198</t>
  </si>
  <si>
    <t>Kolumn3199</t>
  </si>
  <si>
    <t>Kolumn3200</t>
  </si>
  <si>
    <t>Kolumn3201</t>
  </si>
  <si>
    <t>Kolumn3202</t>
  </si>
  <si>
    <t>Kolumn3203</t>
  </si>
  <si>
    <t>Kolumn3204</t>
  </si>
  <si>
    <t>Kolumn3205</t>
  </si>
  <si>
    <t>Kolumn3206</t>
  </si>
  <si>
    <t>Kolumn3207</t>
  </si>
  <si>
    <t>Kolumn3208</t>
  </si>
  <si>
    <t>Kolumn3209</t>
  </si>
  <si>
    <t>Kolumn3210</t>
  </si>
  <si>
    <t>Kolumn3211</t>
  </si>
  <si>
    <t>Kolumn3212</t>
  </si>
  <si>
    <t>Kolumn3213</t>
  </si>
  <si>
    <t>Kolumn3214</t>
  </si>
  <si>
    <t>Kolumn3215</t>
  </si>
  <si>
    <t>Kolumn3216</t>
  </si>
  <si>
    <t>Kolumn3217</t>
  </si>
  <si>
    <t>Kolumn3218</t>
  </si>
  <si>
    <t>Kolumn3219</t>
  </si>
  <si>
    <t>Kolumn3220</t>
  </si>
  <si>
    <t>Kolumn3221</t>
  </si>
  <si>
    <t>Kolumn3222</t>
  </si>
  <si>
    <t>Kolumn3223</t>
  </si>
  <si>
    <t>Kolumn3224</t>
  </si>
  <si>
    <t>Kolumn3225</t>
  </si>
  <si>
    <t>Kolumn3226</t>
  </si>
  <si>
    <t>Kolumn3227</t>
  </si>
  <si>
    <t>Kolumn3228</t>
  </si>
  <si>
    <t>Kolumn3229</t>
  </si>
  <si>
    <t>Kolumn3230</t>
  </si>
  <si>
    <t>Kolumn3231</t>
  </si>
  <si>
    <t>Kolumn3232</t>
  </si>
  <si>
    <t>Kolumn3233</t>
  </si>
  <si>
    <t>Kolumn3234</t>
  </si>
  <si>
    <t>Kolumn3235</t>
  </si>
  <si>
    <t>Kolumn3236</t>
  </si>
  <si>
    <t>Kolumn3237</t>
  </si>
  <si>
    <t>Kolumn3238</t>
  </si>
  <si>
    <t>Kolumn3239</t>
  </si>
  <si>
    <t>Kolumn3240</t>
  </si>
  <si>
    <t>Kolumn3241</t>
  </si>
  <si>
    <t>Kolumn3242</t>
  </si>
  <si>
    <t>Kolumn3243</t>
  </si>
  <si>
    <t>Kolumn3244</t>
  </si>
  <si>
    <t>Kolumn3245</t>
  </si>
  <si>
    <t>Kolumn3246</t>
  </si>
  <si>
    <t>Kolumn3247</t>
  </si>
  <si>
    <t>Kolumn3248</t>
  </si>
  <si>
    <t>Kolumn3249</t>
  </si>
  <si>
    <t>Kolumn3250</t>
  </si>
  <si>
    <t>Kolumn3251</t>
  </si>
  <si>
    <t>Kolumn3252</t>
  </si>
  <si>
    <t>Kolumn3253</t>
  </si>
  <si>
    <t>Kolumn3254</t>
  </si>
  <si>
    <t>Kolumn3255</t>
  </si>
  <si>
    <t>Kolumn3256</t>
  </si>
  <si>
    <t>Kolumn3257</t>
  </si>
  <si>
    <t>Kolumn3258</t>
  </si>
  <si>
    <t>Kolumn3259</t>
  </si>
  <si>
    <t>Kolumn3260</t>
  </si>
  <si>
    <t>Kolumn3261</t>
  </si>
  <si>
    <t>Kolumn3262</t>
  </si>
  <si>
    <t>Kolumn3263</t>
  </si>
  <si>
    <t>Kolumn3264</t>
  </si>
  <si>
    <t>Kolumn3265</t>
  </si>
  <si>
    <t>Kolumn3266</t>
  </si>
  <si>
    <t>Kolumn3267</t>
  </si>
  <si>
    <t>Kolumn3268</t>
  </si>
  <si>
    <t>Kolumn3269</t>
  </si>
  <si>
    <t>Kolumn3270</t>
  </si>
  <si>
    <t>Kolumn3271</t>
  </si>
  <si>
    <t>Kolumn3272</t>
  </si>
  <si>
    <t>Kolumn3273</t>
  </si>
  <si>
    <t>Kolumn3274</t>
  </si>
  <si>
    <t>Kolumn3275</t>
  </si>
  <si>
    <t>Kolumn3276</t>
  </si>
  <si>
    <t>Kolumn3277</t>
  </si>
  <si>
    <t>Kolumn3278</t>
  </si>
  <si>
    <t>Kolumn3279</t>
  </si>
  <si>
    <t>Kolumn3280</t>
  </si>
  <si>
    <t>Kolumn3281</t>
  </si>
  <si>
    <t>Kolumn3282</t>
  </si>
  <si>
    <t>Kolumn3283</t>
  </si>
  <si>
    <t>Kolumn3284</t>
  </si>
  <si>
    <t>Kolumn3285</t>
  </si>
  <si>
    <t>Kolumn3286</t>
  </si>
  <si>
    <t>Kolumn3287</t>
  </si>
  <si>
    <t>Kolumn3288</t>
  </si>
  <si>
    <t>Kolumn3289</t>
  </si>
  <si>
    <t>Kolumn3290</t>
  </si>
  <si>
    <t>Kolumn3291</t>
  </si>
  <si>
    <t>Kolumn3292</t>
  </si>
  <si>
    <t>Kolumn3293</t>
  </si>
  <si>
    <t>Kolumn3294</t>
  </si>
  <si>
    <t>Kolumn3295</t>
  </si>
  <si>
    <t>Kolumn3296</t>
  </si>
  <si>
    <t>Kolumn3297</t>
  </si>
  <si>
    <t>Kolumn3298</t>
  </si>
  <si>
    <t>Kolumn3299</t>
  </si>
  <si>
    <t>Kolumn3300</t>
  </si>
  <si>
    <t>Kolumn3301</t>
  </si>
  <si>
    <t>Kolumn3302</t>
  </si>
  <si>
    <t>Kolumn3303</t>
  </si>
  <si>
    <t>Kolumn3304</t>
  </si>
  <si>
    <t>Kolumn3305</t>
  </si>
  <si>
    <t>Kolumn3306</t>
  </si>
  <si>
    <t>Kolumn3307</t>
  </si>
  <si>
    <t>Kolumn3308</t>
  </si>
  <si>
    <t>Kolumn3309</t>
  </si>
  <si>
    <t>Kolumn3310</t>
  </si>
  <si>
    <t>Kolumn3311</t>
  </si>
  <si>
    <t>Kolumn3312</t>
  </si>
  <si>
    <t>Kolumn3313</t>
  </si>
  <si>
    <t>Kolumn3314</t>
  </si>
  <si>
    <t>Kolumn3315</t>
  </si>
  <si>
    <t>Kolumn3316</t>
  </si>
  <si>
    <t>Kolumn3317</t>
  </si>
  <si>
    <t>Kolumn3318</t>
  </si>
  <si>
    <t>Kolumn3319</t>
  </si>
  <si>
    <t>Kolumn3320</t>
  </si>
  <si>
    <t>Kolumn3321</t>
  </si>
  <si>
    <t>Kolumn3322</t>
  </si>
  <si>
    <t>Kolumn3323</t>
  </si>
  <si>
    <t>Kolumn3324</t>
  </si>
  <si>
    <t>Kolumn3325</t>
  </si>
  <si>
    <t>Kolumn3326</t>
  </si>
  <si>
    <t>Kolumn3327</t>
  </si>
  <si>
    <t>Kolumn3328</t>
  </si>
  <si>
    <t>Kolumn3329</t>
  </si>
  <si>
    <t>Kolumn3330</t>
  </si>
  <si>
    <t>Kolumn3331</t>
  </si>
  <si>
    <t>Kolumn3332</t>
  </si>
  <si>
    <t>Kolumn3333</t>
  </si>
  <si>
    <t>Kolumn3334</t>
  </si>
  <si>
    <t>Kolumn3335</t>
  </si>
  <si>
    <t>Kolumn3336</t>
  </si>
  <si>
    <t>Kolumn3337</t>
  </si>
  <si>
    <t>Kolumn3338</t>
  </si>
  <si>
    <t>Kolumn3339</t>
  </si>
  <si>
    <t>Kolumn3340</t>
  </si>
  <si>
    <t>Kolumn3341</t>
  </si>
  <si>
    <t>Kolumn3342</t>
  </si>
  <si>
    <t>Kolumn3343</t>
  </si>
  <si>
    <t>Kolumn3344</t>
  </si>
  <si>
    <t>Kolumn3345</t>
  </si>
  <si>
    <t>Kolumn3346</t>
  </si>
  <si>
    <t>Kolumn3347</t>
  </si>
  <si>
    <t>Kolumn3348</t>
  </si>
  <si>
    <t>Kolumn3349</t>
  </si>
  <si>
    <t>Kolumn3350</t>
  </si>
  <si>
    <t>Kolumn3351</t>
  </si>
  <si>
    <t>Kolumn3352</t>
  </si>
  <si>
    <t>Kolumn3353</t>
  </si>
  <si>
    <t>Kolumn3354</t>
  </si>
  <si>
    <t>Kolumn3355</t>
  </si>
  <si>
    <t>Kolumn3356</t>
  </si>
  <si>
    <t>Kolumn3357</t>
  </si>
  <si>
    <t>Kolumn3358</t>
  </si>
  <si>
    <t>Kolumn3359</t>
  </si>
  <si>
    <t>Kolumn3360</t>
  </si>
  <si>
    <t>Kolumn3361</t>
  </si>
  <si>
    <t>Kolumn3362</t>
  </si>
  <si>
    <t>Kolumn3363</t>
  </si>
  <si>
    <t>Kolumn3364</t>
  </si>
  <si>
    <t>Kolumn3365</t>
  </si>
  <si>
    <t>Kolumn3366</t>
  </si>
  <si>
    <t>Kolumn3367</t>
  </si>
  <si>
    <t>Kolumn3368</t>
  </si>
  <si>
    <t>Kolumn3369</t>
  </si>
  <si>
    <t>Kolumn3370</t>
  </si>
  <si>
    <t>Kolumn3371</t>
  </si>
  <si>
    <t>Kolumn3372</t>
  </si>
  <si>
    <t>Kolumn3373</t>
  </si>
  <si>
    <t>Kolumn3374</t>
  </si>
  <si>
    <t>Kolumn3375</t>
  </si>
  <si>
    <t>Kolumn3376</t>
  </si>
  <si>
    <t>Kolumn3377</t>
  </si>
  <si>
    <t>Kolumn3378</t>
  </si>
  <si>
    <t>Kolumn3379</t>
  </si>
  <si>
    <t>Kolumn3380</t>
  </si>
  <si>
    <t>Kolumn3381</t>
  </si>
  <si>
    <t>Kolumn3382</t>
  </si>
  <si>
    <t>Kolumn3383</t>
  </si>
  <si>
    <t>Kolumn3384</t>
  </si>
  <si>
    <t>Kolumn3385</t>
  </si>
  <si>
    <t>Kolumn3386</t>
  </si>
  <si>
    <t>Kolumn3387</t>
  </si>
  <si>
    <t>Kolumn3388</t>
  </si>
  <si>
    <t>Kolumn3389</t>
  </si>
  <si>
    <t>Kolumn3390</t>
  </si>
  <si>
    <t>Kolumn3391</t>
  </si>
  <si>
    <t>Kolumn3392</t>
  </si>
  <si>
    <t>Kolumn3393</t>
  </si>
  <si>
    <t>Kolumn3394</t>
  </si>
  <si>
    <t>Kolumn3395</t>
  </si>
  <si>
    <t>Kolumn3396</t>
  </si>
  <si>
    <t>Kolumn3397</t>
  </si>
  <si>
    <t>Kolumn3398</t>
  </si>
  <si>
    <t>Kolumn3399</t>
  </si>
  <si>
    <t>Kolumn3400</t>
  </si>
  <si>
    <t>Kolumn3401</t>
  </si>
  <si>
    <t>Kolumn3402</t>
  </si>
  <si>
    <t>Kolumn3403</t>
  </si>
  <si>
    <t>Kolumn3404</t>
  </si>
  <si>
    <t>Kolumn3405</t>
  </si>
  <si>
    <t>Kolumn3406</t>
  </si>
  <si>
    <t>Kolumn3407</t>
  </si>
  <si>
    <t>Kolumn3408</t>
  </si>
  <si>
    <t>Kolumn3409</t>
  </si>
  <si>
    <t>Kolumn3410</t>
  </si>
  <si>
    <t>Kolumn3411</t>
  </si>
  <si>
    <t>Kolumn3412</t>
  </si>
  <si>
    <t>Kolumn3413</t>
  </si>
  <si>
    <t>Kolumn3414</t>
  </si>
  <si>
    <t>Kolumn3415</t>
  </si>
  <si>
    <t>Kolumn3416</t>
  </si>
  <si>
    <t>Kolumn3417</t>
  </si>
  <si>
    <t>Kolumn3418</t>
  </si>
  <si>
    <t>Kolumn3419</t>
  </si>
  <si>
    <t>Kolumn3420</t>
  </si>
  <si>
    <t>Kolumn3421</t>
  </si>
  <si>
    <t>Kolumn3422</t>
  </si>
  <si>
    <t>Kolumn3423</t>
  </si>
  <si>
    <t>Kolumn3424</t>
  </si>
  <si>
    <t>Kolumn3425</t>
  </si>
  <si>
    <t>Kolumn3426</t>
  </si>
  <si>
    <t>Kolumn3427</t>
  </si>
  <si>
    <t>Kolumn3428</t>
  </si>
  <si>
    <t>Kolumn3429</t>
  </si>
  <si>
    <t>Kolumn3430</t>
  </si>
  <si>
    <t>Kolumn3431</t>
  </si>
  <si>
    <t>Kolumn3432</t>
  </si>
  <si>
    <t>Kolumn3433</t>
  </si>
  <si>
    <t>Kolumn3434</t>
  </si>
  <si>
    <t>Kolumn3435</t>
  </si>
  <si>
    <t>Kolumn3436</t>
  </si>
  <si>
    <t>Kolumn3437</t>
  </si>
  <si>
    <t>Kolumn3438</t>
  </si>
  <si>
    <t>Kolumn3439</t>
  </si>
  <si>
    <t>Kolumn3440</t>
  </si>
  <si>
    <t>Kolumn3441</t>
  </si>
  <si>
    <t>Kolumn3442</t>
  </si>
  <si>
    <t>Kolumn3443</t>
  </si>
  <si>
    <t>Kolumn3444</t>
  </si>
  <si>
    <t>Kolumn3445</t>
  </si>
  <si>
    <t>Kolumn3446</t>
  </si>
  <si>
    <t>Kolumn3447</t>
  </si>
  <si>
    <t>Kolumn3448</t>
  </si>
  <si>
    <t>Kolumn3449</t>
  </si>
  <si>
    <t>Kolumn3450</t>
  </si>
  <si>
    <t>Kolumn3451</t>
  </si>
  <si>
    <t>Kolumn3452</t>
  </si>
  <si>
    <t>Kolumn3453</t>
  </si>
  <si>
    <t>Kolumn3454</t>
  </si>
  <si>
    <t>Kolumn3455</t>
  </si>
  <si>
    <t>Kolumn3456</t>
  </si>
  <si>
    <t>Kolumn3457</t>
  </si>
  <si>
    <t>Kolumn3458</t>
  </si>
  <si>
    <t>Kolumn3459</t>
  </si>
  <si>
    <t>Kolumn3460</t>
  </si>
  <si>
    <t>Kolumn3461</t>
  </si>
  <si>
    <t>Kolumn3462</t>
  </si>
  <si>
    <t>Kolumn3463</t>
  </si>
  <si>
    <t>Kolumn3464</t>
  </si>
  <si>
    <t>Kolumn3465</t>
  </si>
  <si>
    <t>Kolumn3466</t>
  </si>
  <si>
    <t>Kolumn3467</t>
  </si>
  <si>
    <t>Kolumn3468</t>
  </si>
  <si>
    <t>Kolumn3469</t>
  </si>
  <si>
    <t>Kolumn3470</t>
  </si>
  <si>
    <t>Kolumn3471</t>
  </si>
  <si>
    <t>Kolumn3472</t>
  </si>
  <si>
    <t>Kolumn3473</t>
  </si>
  <si>
    <t>Kolumn3474</t>
  </si>
  <si>
    <t>Kolumn3475</t>
  </si>
  <si>
    <t>Kolumn3476</t>
  </si>
  <si>
    <t>Kolumn3477</t>
  </si>
  <si>
    <t>Kolumn3478</t>
  </si>
  <si>
    <t>Kolumn3479</t>
  </si>
  <si>
    <t>Kolumn3480</t>
  </si>
  <si>
    <t>Kolumn3481</t>
  </si>
  <si>
    <t>Kolumn3482</t>
  </si>
  <si>
    <t>Kolumn3483</t>
  </si>
  <si>
    <t>Kolumn3484</t>
  </si>
  <si>
    <t>Kolumn3485</t>
  </si>
  <si>
    <t>Kolumn3486</t>
  </si>
  <si>
    <t>Kolumn3487</t>
  </si>
  <si>
    <t>Kolumn3488</t>
  </si>
  <si>
    <t>Kolumn3489</t>
  </si>
  <si>
    <t>Kolumn3490</t>
  </si>
  <si>
    <t>Kolumn3491</t>
  </si>
  <si>
    <t>Kolumn3492</t>
  </si>
  <si>
    <t>Kolumn3493</t>
  </si>
  <si>
    <t>Kolumn3494</t>
  </si>
  <si>
    <t>Kolumn3495</t>
  </si>
  <si>
    <t>Kolumn3496</t>
  </si>
  <si>
    <t>Kolumn3497</t>
  </si>
  <si>
    <t>Kolumn3498</t>
  </si>
  <si>
    <t>Kolumn3499</t>
  </si>
  <si>
    <t>Kolumn3500</t>
  </si>
  <si>
    <t>Kolumn3501</t>
  </si>
  <si>
    <t>Kolumn3502</t>
  </si>
  <si>
    <t>Kolumn3503</t>
  </si>
  <si>
    <t>Kolumn3504</t>
  </si>
  <si>
    <t>Kolumn3505</t>
  </si>
  <si>
    <t>Kolumn3506</t>
  </si>
  <si>
    <t>Kolumn3507</t>
  </si>
  <si>
    <t>Kolumn3508</t>
  </si>
  <si>
    <t>Kolumn3509</t>
  </si>
  <si>
    <t>Kolumn3510</t>
  </si>
  <si>
    <t>Kolumn3511</t>
  </si>
  <si>
    <t>Kolumn3512</t>
  </si>
  <si>
    <t>Kolumn3513</t>
  </si>
  <si>
    <t>Kolumn3514</t>
  </si>
  <si>
    <t>Kolumn3515</t>
  </si>
  <si>
    <t>Kolumn3516</t>
  </si>
  <si>
    <t>Kolumn3517</t>
  </si>
  <si>
    <t>Kolumn3518</t>
  </si>
  <si>
    <t>Kolumn3519</t>
  </si>
  <si>
    <t>Kolumn3520</t>
  </si>
  <si>
    <t>Kolumn3521</t>
  </si>
  <si>
    <t>Kolumn3522</t>
  </si>
  <si>
    <t>Kolumn3523</t>
  </si>
  <si>
    <t>Kolumn3524</t>
  </si>
  <si>
    <t>Kolumn3525</t>
  </si>
  <si>
    <t>Kolumn3526</t>
  </si>
  <si>
    <t>Kolumn3527</t>
  </si>
  <si>
    <t>Kolumn3528</t>
  </si>
  <si>
    <t>Kolumn3529</t>
  </si>
  <si>
    <t>Kolumn3530</t>
  </si>
  <si>
    <t>Kolumn3531</t>
  </si>
  <si>
    <t>Kolumn3532</t>
  </si>
  <si>
    <t>Kolumn3533</t>
  </si>
  <si>
    <t>Kolumn3534</t>
  </si>
  <si>
    <t>Kolumn3535</t>
  </si>
  <si>
    <t>Kolumn3536</t>
  </si>
  <si>
    <t>Kolumn3537</t>
  </si>
  <si>
    <t>Kolumn3538</t>
  </si>
  <si>
    <t>Kolumn3539</t>
  </si>
  <si>
    <t>Kolumn3540</t>
  </si>
  <si>
    <t>Kolumn3541</t>
  </si>
  <si>
    <t>Kolumn3542</t>
  </si>
  <si>
    <t>Kolumn3543</t>
  </si>
  <si>
    <t>Kolumn3544</t>
  </si>
  <si>
    <t>Kolumn3545</t>
  </si>
  <si>
    <t>Kolumn3546</t>
  </si>
  <si>
    <t>Kolumn3547</t>
  </si>
  <si>
    <t>Kolumn3548</t>
  </si>
  <si>
    <t>Kolumn3549</t>
  </si>
  <si>
    <t>Kolumn3550</t>
  </si>
  <si>
    <t>Kolumn3551</t>
  </si>
  <si>
    <t>Kolumn3552</t>
  </si>
  <si>
    <t>Kolumn3553</t>
  </si>
  <si>
    <t>Kolumn3554</t>
  </si>
  <si>
    <t>Kolumn3555</t>
  </si>
  <si>
    <t>Kolumn3556</t>
  </si>
  <si>
    <t>Kolumn3557</t>
  </si>
  <si>
    <t>Kolumn3558</t>
  </si>
  <si>
    <t>Kolumn3559</t>
  </si>
  <si>
    <t>Kolumn3560</t>
  </si>
  <si>
    <t>Kolumn3561</t>
  </si>
  <si>
    <t>Kolumn3562</t>
  </si>
  <si>
    <t>Kolumn3563</t>
  </si>
  <si>
    <t>Kolumn3564</t>
  </si>
  <si>
    <t>Kolumn3565</t>
  </si>
  <si>
    <t>Kolumn3566</t>
  </si>
  <si>
    <t>Kolumn3567</t>
  </si>
  <si>
    <t>Kolumn3568</t>
  </si>
  <si>
    <t>Kolumn3569</t>
  </si>
  <si>
    <t>Kolumn3570</t>
  </si>
  <si>
    <t>Kolumn3571</t>
  </si>
  <si>
    <t>Kolumn3572</t>
  </si>
  <si>
    <t>Kolumn3573</t>
  </si>
  <si>
    <t>Kolumn3574</t>
  </si>
  <si>
    <t>Kolumn3575</t>
  </si>
  <si>
    <t>Kolumn3576</t>
  </si>
  <si>
    <t>Kolumn3577</t>
  </si>
  <si>
    <t>Kolumn3578</t>
  </si>
  <si>
    <t>Kolumn3579</t>
  </si>
  <si>
    <t>Kolumn3580</t>
  </si>
  <si>
    <t>Kolumn3581</t>
  </si>
  <si>
    <t>Kolumn3582</t>
  </si>
  <si>
    <t>Kolumn3583</t>
  </si>
  <si>
    <t>Kolumn3584</t>
  </si>
  <si>
    <t>Kolumn3585</t>
  </si>
  <si>
    <t>Kolumn3586</t>
  </si>
  <si>
    <t>Kolumn3587</t>
  </si>
  <si>
    <t>Kolumn3588</t>
  </si>
  <si>
    <t>Kolumn3589</t>
  </si>
  <si>
    <t>Kolumn3590</t>
  </si>
  <si>
    <t>Kolumn3591</t>
  </si>
  <si>
    <t>Kolumn3592</t>
  </si>
  <si>
    <t>Kolumn3593</t>
  </si>
  <si>
    <t>Kolumn3594</t>
  </si>
  <si>
    <t>Kolumn3595</t>
  </si>
  <si>
    <t>Kolumn3596</t>
  </si>
  <si>
    <t>Kolumn3597</t>
  </si>
  <si>
    <t>Kolumn3598</t>
  </si>
  <si>
    <t>Kolumn3599</t>
  </si>
  <si>
    <t>Kolumn3600</t>
  </si>
  <si>
    <t>Kolumn3601</t>
  </si>
  <si>
    <t>Kolumn3602</t>
  </si>
  <si>
    <t>Kolumn3603</t>
  </si>
  <si>
    <t>Kolumn3604</t>
  </si>
  <si>
    <t>Kolumn3605</t>
  </si>
  <si>
    <t>Kolumn3606</t>
  </si>
  <si>
    <t>Kolumn3607</t>
  </si>
  <si>
    <t>Kolumn3608</t>
  </si>
  <si>
    <t>Kolumn3609</t>
  </si>
  <si>
    <t>Kolumn3610</t>
  </si>
  <si>
    <t>Kolumn3611</t>
  </si>
  <si>
    <t>Kolumn3612</t>
  </si>
  <si>
    <t>Kolumn3613</t>
  </si>
  <si>
    <t>Kolumn3614</t>
  </si>
  <si>
    <t>Kolumn3615</t>
  </si>
  <si>
    <t>Kolumn3616</t>
  </si>
  <si>
    <t>Kolumn3617</t>
  </si>
  <si>
    <t>Kolumn3618</t>
  </si>
  <si>
    <t>Kolumn3619</t>
  </si>
  <si>
    <t>Kolumn3620</t>
  </si>
  <si>
    <t>Kolumn3621</t>
  </si>
  <si>
    <t>Kolumn3622</t>
  </si>
  <si>
    <t>Kolumn3623</t>
  </si>
  <si>
    <t>Kolumn3624</t>
  </si>
  <si>
    <t>Kolumn3625</t>
  </si>
  <si>
    <t>Kolumn3626</t>
  </si>
  <si>
    <t>Kolumn3627</t>
  </si>
  <si>
    <t>Kolumn3628</t>
  </si>
  <si>
    <t>Kolumn3629</t>
  </si>
  <si>
    <t>Kolumn3630</t>
  </si>
  <si>
    <t>Kolumn3631</t>
  </si>
  <si>
    <t>Kolumn3632</t>
  </si>
  <si>
    <t>Kolumn3633</t>
  </si>
  <si>
    <t>Kolumn3634</t>
  </si>
  <si>
    <t>Kolumn3635</t>
  </si>
  <si>
    <t>Kolumn3636</t>
  </si>
  <si>
    <t>Kolumn3637</t>
  </si>
  <si>
    <t>Kolumn3638</t>
  </si>
  <si>
    <t>Kolumn3639</t>
  </si>
  <si>
    <t>Kolumn3640</t>
  </si>
  <si>
    <t>Kolumn3641</t>
  </si>
  <si>
    <t>Kolumn3642</t>
  </si>
  <si>
    <t>Kolumn3643</t>
  </si>
  <si>
    <t>Kolumn3644</t>
  </si>
  <si>
    <t>Kolumn3645</t>
  </si>
  <si>
    <t>Kolumn3646</t>
  </si>
  <si>
    <t>Kolumn3647</t>
  </si>
  <si>
    <t>Kolumn3648</t>
  </si>
  <si>
    <t>Kolumn3649</t>
  </si>
  <si>
    <t>Kolumn3650</t>
  </si>
  <si>
    <t>Kolumn3651</t>
  </si>
  <si>
    <t>Kolumn3652</t>
  </si>
  <si>
    <t>Kolumn3653</t>
  </si>
  <si>
    <t>Kolumn3654</t>
  </si>
  <si>
    <t>Kolumn3655</t>
  </si>
  <si>
    <t>Kolumn3656</t>
  </si>
  <si>
    <t>Kolumn3657</t>
  </si>
  <si>
    <t>Kolumn3658</t>
  </si>
  <si>
    <t>Kolumn3659</t>
  </si>
  <si>
    <t>Kolumn3660</t>
  </si>
  <si>
    <t>Kolumn3661</t>
  </si>
  <si>
    <t>Kolumn3662</t>
  </si>
  <si>
    <t>Kolumn3663</t>
  </si>
  <si>
    <t>Kolumn3664</t>
  </si>
  <si>
    <t>Kolumn3665</t>
  </si>
  <si>
    <t>Kolumn3666</t>
  </si>
  <si>
    <t>Kolumn3667</t>
  </si>
  <si>
    <t>Kolumn3668</t>
  </si>
  <si>
    <t>Kolumn3669</t>
  </si>
  <si>
    <t>Kolumn3670</t>
  </si>
  <si>
    <t>Kolumn3671</t>
  </si>
  <si>
    <t>Kolumn3672</t>
  </si>
  <si>
    <t>Kolumn3673</t>
  </si>
  <si>
    <t>Kolumn3674</t>
  </si>
  <si>
    <t>Kolumn3675</t>
  </si>
  <si>
    <t>Kolumn3676</t>
  </si>
  <si>
    <t>Kolumn3677</t>
  </si>
  <si>
    <t>Kolumn3678</t>
  </si>
  <si>
    <t>Kolumn3679</t>
  </si>
  <si>
    <t>Kolumn3680</t>
  </si>
  <si>
    <t>Kolumn3681</t>
  </si>
  <si>
    <t>Kolumn3682</t>
  </si>
  <si>
    <t>Kolumn3683</t>
  </si>
  <si>
    <t>Kolumn3684</t>
  </si>
  <si>
    <t>Kolumn3685</t>
  </si>
  <si>
    <t>Kolumn3686</t>
  </si>
  <si>
    <t>Kolumn3687</t>
  </si>
  <si>
    <t>Kolumn3688</t>
  </si>
  <si>
    <t>Kolumn3689</t>
  </si>
  <si>
    <t>Kolumn3690</t>
  </si>
  <si>
    <t>Kolumn3691</t>
  </si>
  <si>
    <t>Kolumn3692</t>
  </si>
  <si>
    <t>Kolumn3693</t>
  </si>
  <si>
    <t>Kolumn3694</t>
  </si>
  <si>
    <t>Kolumn3695</t>
  </si>
  <si>
    <t>Kolumn3696</t>
  </si>
  <si>
    <t>Kolumn3697</t>
  </si>
  <si>
    <t>Kolumn3698</t>
  </si>
  <si>
    <t>Kolumn3699</t>
  </si>
  <si>
    <t>Kolumn3700</t>
  </si>
  <si>
    <t>Kolumn3701</t>
  </si>
  <si>
    <t>Kolumn3702</t>
  </si>
  <si>
    <t>Kolumn3703</t>
  </si>
  <si>
    <t>Kolumn3704</t>
  </si>
  <si>
    <t>Kolumn3705</t>
  </si>
  <si>
    <t>Kolumn3706</t>
  </si>
  <si>
    <t>Kolumn3707</t>
  </si>
  <si>
    <t>Kolumn3708</t>
  </si>
  <si>
    <t>Kolumn3709</t>
  </si>
  <si>
    <t>Kolumn3710</t>
  </si>
  <si>
    <t>Kolumn3711</t>
  </si>
  <si>
    <t>Kolumn3712</t>
  </si>
  <si>
    <t>Kolumn3713</t>
  </si>
  <si>
    <t>Kolumn3714</t>
  </si>
  <si>
    <t>Kolumn3715</t>
  </si>
  <si>
    <t>Kolumn3716</t>
  </si>
  <si>
    <t>Kolumn3717</t>
  </si>
  <si>
    <t>Kolumn3718</t>
  </si>
  <si>
    <t>Kolumn3719</t>
  </si>
  <si>
    <t>Kolumn3720</t>
  </si>
  <si>
    <t>Kolumn3721</t>
  </si>
  <si>
    <t>Kolumn3722</t>
  </si>
  <si>
    <t>Kolumn3723</t>
  </si>
  <si>
    <t>Kolumn3724</t>
  </si>
  <si>
    <t>Kolumn3725</t>
  </si>
  <si>
    <t>Kolumn3726</t>
  </si>
  <si>
    <t>Kolumn3727</t>
  </si>
  <si>
    <t>Kolumn3728</t>
  </si>
  <si>
    <t>Kolumn3729</t>
  </si>
  <si>
    <t>Kolumn3730</t>
  </si>
  <si>
    <t>Kolumn3731</t>
  </si>
  <si>
    <t>Kolumn3732</t>
  </si>
  <si>
    <t>Kolumn3733</t>
  </si>
  <si>
    <t>Kolumn3734</t>
  </si>
  <si>
    <t>Kolumn3735</t>
  </si>
  <si>
    <t>Kolumn3736</t>
  </si>
  <si>
    <t>Kolumn3737</t>
  </si>
  <si>
    <t>Kolumn3738</t>
  </si>
  <si>
    <t>Kolumn3739</t>
  </si>
  <si>
    <t>Kolumn3740</t>
  </si>
  <si>
    <t>Kolumn3741</t>
  </si>
  <si>
    <t>Kolumn3742</t>
  </si>
  <si>
    <t>Kolumn3743</t>
  </si>
  <si>
    <t>Kolumn3744</t>
  </si>
  <si>
    <t>Kolumn3745</t>
  </si>
  <si>
    <t>Kolumn3746</t>
  </si>
  <si>
    <t>Kolumn3747</t>
  </si>
  <si>
    <t>Kolumn3748</t>
  </si>
  <si>
    <t>Kolumn3749</t>
  </si>
  <si>
    <t>Kolumn3750</t>
  </si>
  <si>
    <t>Kolumn3751</t>
  </si>
  <si>
    <t>Kolumn3752</t>
  </si>
  <si>
    <t>Kolumn3753</t>
  </si>
  <si>
    <t>Kolumn3754</t>
  </si>
  <si>
    <t>Kolumn3755</t>
  </si>
  <si>
    <t>Kolumn3756</t>
  </si>
  <si>
    <t>Kolumn3757</t>
  </si>
  <si>
    <t>Kolumn3758</t>
  </si>
  <si>
    <t>Kolumn3759</t>
  </si>
  <si>
    <t>Kolumn3760</t>
  </si>
  <si>
    <t>Kolumn3761</t>
  </si>
  <si>
    <t>Kolumn3762</t>
  </si>
  <si>
    <t>Kolumn3763</t>
  </si>
  <si>
    <t>Kolumn3764</t>
  </si>
  <si>
    <t>Kolumn3765</t>
  </si>
  <si>
    <t>Kolumn3766</t>
  </si>
  <si>
    <t>Kolumn3767</t>
  </si>
  <si>
    <t>Kolumn3768</t>
  </si>
  <si>
    <t>Kolumn3769</t>
  </si>
  <si>
    <t>Kolumn3770</t>
  </si>
  <si>
    <t>Kolumn3771</t>
  </si>
  <si>
    <t>Kolumn3772</t>
  </si>
  <si>
    <t>Kolumn3773</t>
  </si>
  <si>
    <t>Kolumn3774</t>
  </si>
  <si>
    <t>Kolumn3775</t>
  </si>
  <si>
    <t>Kolumn3776</t>
  </si>
  <si>
    <t>Kolumn3777</t>
  </si>
  <si>
    <t>Kolumn3778</t>
  </si>
  <si>
    <t>Kolumn3779</t>
  </si>
  <si>
    <t>Kolumn3780</t>
  </si>
  <si>
    <t>Kolumn3781</t>
  </si>
  <si>
    <t>Kolumn3782</t>
  </si>
  <si>
    <t>Kolumn3783</t>
  </si>
  <si>
    <t>Kolumn3784</t>
  </si>
  <si>
    <t>Kolumn3785</t>
  </si>
  <si>
    <t>Kolumn3786</t>
  </si>
  <si>
    <t>Kolumn3787</t>
  </si>
  <si>
    <t>Kolumn3788</t>
  </si>
  <si>
    <t>Kolumn3789</t>
  </si>
  <si>
    <t>Kolumn3790</t>
  </si>
  <si>
    <t>Kolumn3791</t>
  </si>
  <si>
    <t>Kolumn3792</t>
  </si>
  <si>
    <t>Kolumn3793</t>
  </si>
  <si>
    <t>Kolumn3794</t>
  </si>
  <si>
    <t>Kolumn3795</t>
  </si>
  <si>
    <t>Kolumn3796</t>
  </si>
  <si>
    <t>Kolumn3797</t>
  </si>
  <si>
    <t>Kolumn3798</t>
  </si>
  <si>
    <t>Kolumn3799</t>
  </si>
  <si>
    <t>Kolumn3800</t>
  </si>
  <si>
    <t>Kolumn3801</t>
  </si>
  <si>
    <t>Kolumn3802</t>
  </si>
  <si>
    <t>Kolumn3803</t>
  </si>
  <si>
    <t>Kolumn3804</t>
  </si>
  <si>
    <t>Kolumn3805</t>
  </si>
  <si>
    <t>Kolumn3806</t>
  </si>
  <si>
    <t>Kolumn3807</t>
  </si>
  <si>
    <t>Kolumn3808</t>
  </si>
  <si>
    <t>Kolumn3809</t>
  </si>
  <si>
    <t>Kolumn3810</t>
  </si>
  <si>
    <t>Kolumn3811</t>
  </si>
  <si>
    <t>Kolumn3812</t>
  </si>
  <si>
    <t>Kolumn3813</t>
  </si>
  <si>
    <t>Kolumn3814</t>
  </si>
  <si>
    <t>Kolumn3815</t>
  </si>
  <si>
    <t>Kolumn3816</t>
  </si>
  <si>
    <t>Kolumn3817</t>
  </si>
  <si>
    <t>Kolumn3818</t>
  </si>
  <si>
    <t>Kolumn3819</t>
  </si>
  <si>
    <t>Kolumn3820</t>
  </si>
  <si>
    <t>Kolumn3821</t>
  </si>
  <si>
    <t>Kolumn3822</t>
  </si>
  <si>
    <t>Kolumn3823</t>
  </si>
  <si>
    <t>Kolumn3824</t>
  </si>
  <si>
    <t>Kolumn3825</t>
  </si>
  <si>
    <t>Kolumn3826</t>
  </si>
  <si>
    <t>Kolumn3827</t>
  </si>
  <si>
    <t>Kolumn3828</t>
  </si>
  <si>
    <t>Kolumn3829</t>
  </si>
  <si>
    <t>Kolumn3830</t>
  </si>
  <si>
    <t>Kolumn3831</t>
  </si>
  <si>
    <t>Kolumn3832</t>
  </si>
  <si>
    <t>Kolumn3833</t>
  </si>
  <si>
    <t>Kolumn3834</t>
  </si>
  <si>
    <t>Kolumn3835</t>
  </si>
  <si>
    <t>Kolumn3836</t>
  </si>
  <si>
    <t>Kolumn3837</t>
  </si>
  <si>
    <t>Kolumn3838</t>
  </si>
  <si>
    <t>Kolumn3839</t>
  </si>
  <si>
    <t>Kolumn3840</t>
  </si>
  <si>
    <t>Kolumn3841</t>
  </si>
  <si>
    <t>Kolumn3842</t>
  </si>
  <si>
    <t>Kolumn3843</t>
  </si>
  <si>
    <t>Kolumn3844</t>
  </si>
  <si>
    <t>Kolumn3845</t>
  </si>
  <si>
    <t>Kolumn3846</t>
  </si>
  <si>
    <t>Kolumn3847</t>
  </si>
  <si>
    <t>Kolumn3848</t>
  </si>
  <si>
    <t>Kolumn3849</t>
  </si>
  <si>
    <t>Kolumn3850</t>
  </si>
  <si>
    <t>Kolumn3851</t>
  </si>
  <si>
    <t>Kolumn3852</t>
  </si>
  <si>
    <t>Kolumn3853</t>
  </si>
  <si>
    <t>Kolumn3854</t>
  </si>
  <si>
    <t>Kolumn3855</t>
  </si>
  <si>
    <t>Kolumn3856</t>
  </si>
  <si>
    <t>Kolumn3857</t>
  </si>
  <si>
    <t>Kolumn3858</t>
  </si>
  <si>
    <t>Kolumn3859</t>
  </si>
  <si>
    <t>Kolumn3860</t>
  </si>
  <si>
    <t>Kolumn3861</t>
  </si>
  <si>
    <t>Kolumn3862</t>
  </si>
  <si>
    <t>Kolumn3863</t>
  </si>
  <si>
    <t>Kolumn3864</t>
  </si>
  <si>
    <t>Kolumn3865</t>
  </si>
  <si>
    <t>Kolumn3866</t>
  </si>
  <si>
    <t>Kolumn3867</t>
  </si>
  <si>
    <t>Kolumn3868</t>
  </si>
  <si>
    <t>Kolumn3869</t>
  </si>
  <si>
    <t>Kolumn3870</t>
  </si>
  <si>
    <t>Kolumn3871</t>
  </si>
  <si>
    <t>Kolumn3872</t>
  </si>
  <si>
    <t>Kolumn3873</t>
  </si>
  <si>
    <t>Kolumn3874</t>
  </si>
  <si>
    <t>Kolumn3875</t>
  </si>
  <si>
    <t>Kolumn3876</t>
  </si>
  <si>
    <t>Kolumn3877</t>
  </si>
  <si>
    <t>Kolumn3878</t>
  </si>
  <si>
    <t>Kolumn3879</t>
  </si>
  <si>
    <t>Kolumn3880</t>
  </si>
  <si>
    <t>Kolumn3881</t>
  </si>
  <si>
    <t>Kolumn3882</t>
  </si>
  <si>
    <t>Kolumn3883</t>
  </si>
  <si>
    <t>Kolumn3884</t>
  </si>
  <si>
    <t>Kolumn3885</t>
  </si>
  <si>
    <t>Kolumn3886</t>
  </si>
  <si>
    <t>Kolumn3887</t>
  </si>
  <si>
    <t>Kolumn3888</t>
  </si>
  <si>
    <t>Kolumn3889</t>
  </si>
  <si>
    <t>Kolumn3890</t>
  </si>
  <si>
    <t>Kolumn3891</t>
  </si>
  <si>
    <t>Kolumn3892</t>
  </si>
  <si>
    <t>Kolumn3893</t>
  </si>
  <si>
    <t>Kolumn3894</t>
  </si>
  <si>
    <t>Kolumn3895</t>
  </si>
  <si>
    <t>Kolumn3896</t>
  </si>
  <si>
    <t>Kolumn3897</t>
  </si>
  <si>
    <t>Kolumn3898</t>
  </si>
  <si>
    <t>Kolumn3899</t>
  </si>
  <si>
    <t>Kolumn3900</t>
  </si>
  <si>
    <t>Kolumn3901</t>
  </si>
  <si>
    <t>Kolumn3902</t>
  </si>
  <si>
    <t>Kolumn3903</t>
  </si>
  <si>
    <t>Kolumn3904</t>
  </si>
  <si>
    <t>Kolumn3905</t>
  </si>
  <si>
    <t>Kolumn3906</t>
  </si>
  <si>
    <t>Kolumn3907</t>
  </si>
  <si>
    <t>Kolumn3908</t>
  </si>
  <si>
    <t>Kolumn3909</t>
  </si>
  <si>
    <t>Kolumn3910</t>
  </si>
  <si>
    <t>Kolumn3911</t>
  </si>
  <si>
    <t>Kolumn3912</t>
  </si>
  <si>
    <t>Kolumn3913</t>
  </si>
  <si>
    <t>Kolumn3914</t>
  </si>
  <si>
    <t>Kolumn3915</t>
  </si>
  <si>
    <t>Kolumn3916</t>
  </si>
  <si>
    <t>Kolumn3917</t>
  </si>
  <si>
    <t>Kolumn3918</t>
  </si>
  <si>
    <t>Kolumn3919</t>
  </si>
  <si>
    <t>Kolumn3920</t>
  </si>
  <si>
    <t>Kolumn3921</t>
  </si>
  <si>
    <t>Kolumn3922</t>
  </si>
  <si>
    <t>Kolumn3923</t>
  </si>
  <si>
    <t>Kolumn3924</t>
  </si>
  <si>
    <t>Kolumn3925</t>
  </si>
  <si>
    <t>Kolumn3926</t>
  </si>
  <si>
    <t>Kolumn3927</t>
  </si>
  <si>
    <t>Kolumn3928</t>
  </si>
  <si>
    <t>Kolumn3929</t>
  </si>
  <si>
    <t>Kolumn3930</t>
  </si>
  <si>
    <t>Kolumn3931</t>
  </si>
  <si>
    <t>Kolumn3932</t>
  </si>
  <si>
    <t>Kolumn3933</t>
  </si>
  <si>
    <t>Kolumn3934</t>
  </si>
  <si>
    <t>Kolumn3935</t>
  </si>
  <si>
    <t>Kolumn3936</t>
  </si>
  <si>
    <t>Kolumn3937</t>
  </si>
  <si>
    <t>Kolumn3938</t>
  </si>
  <si>
    <t>Kolumn3939</t>
  </si>
  <si>
    <t>Kolumn3940</t>
  </si>
  <si>
    <t>Kolumn3941</t>
  </si>
  <si>
    <t>Kolumn3942</t>
  </si>
  <si>
    <t>Kolumn3943</t>
  </si>
  <si>
    <t>Kolumn3944</t>
  </si>
  <si>
    <t>Kolumn3945</t>
  </si>
  <si>
    <t>Kolumn3946</t>
  </si>
  <si>
    <t>Kolumn3947</t>
  </si>
  <si>
    <t>Kolumn3948</t>
  </si>
  <si>
    <t>Kolumn3949</t>
  </si>
  <si>
    <t>Kolumn3950</t>
  </si>
  <si>
    <t>Kolumn3951</t>
  </si>
  <si>
    <t>Kolumn3952</t>
  </si>
  <si>
    <t>Kolumn3953</t>
  </si>
  <si>
    <t>Kolumn3954</t>
  </si>
  <si>
    <t>Kolumn3955</t>
  </si>
  <si>
    <t>Kolumn3956</t>
  </si>
  <si>
    <t>Kolumn3957</t>
  </si>
  <si>
    <t>Kolumn3958</t>
  </si>
  <si>
    <t>Kolumn3959</t>
  </si>
  <si>
    <t>Kolumn3960</t>
  </si>
  <si>
    <t>Kolumn3961</t>
  </si>
  <si>
    <t>Kolumn3962</t>
  </si>
  <si>
    <t>Kolumn3963</t>
  </si>
  <si>
    <t>Kolumn3964</t>
  </si>
  <si>
    <t>Kolumn3965</t>
  </si>
  <si>
    <t>Kolumn3966</t>
  </si>
  <si>
    <t>Kolumn3967</t>
  </si>
  <si>
    <t>Kolumn3968</t>
  </si>
  <si>
    <t>Kolumn3969</t>
  </si>
  <si>
    <t>Kolumn3970</t>
  </si>
  <si>
    <t>Kolumn3971</t>
  </si>
  <si>
    <t>Kolumn3972</t>
  </si>
  <si>
    <t>Kolumn3973</t>
  </si>
  <si>
    <t>Kolumn3974</t>
  </si>
  <si>
    <t>Kolumn3975</t>
  </si>
  <si>
    <t>Kolumn3976</t>
  </si>
  <si>
    <t>Kolumn3977</t>
  </si>
  <si>
    <t>Kolumn3978</t>
  </si>
  <si>
    <t>Kolumn3979</t>
  </si>
  <si>
    <t>Kolumn3980</t>
  </si>
  <si>
    <t>Kolumn3981</t>
  </si>
  <si>
    <t>Kolumn3982</t>
  </si>
  <si>
    <t>Kolumn3983</t>
  </si>
  <si>
    <t>Kolumn3984</t>
  </si>
  <si>
    <t>Kolumn3985</t>
  </si>
  <si>
    <t>Kolumn3986</t>
  </si>
  <si>
    <t>Kolumn3987</t>
  </si>
  <si>
    <t>Kolumn3988</t>
  </si>
  <si>
    <t>Kolumn3989</t>
  </si>
  <si>
    <t>Kolumn3990</t>
  </si>
  <si>
    <t>Kolumn3991</t>
  </si>
  <si>
    <t>Kolumn3992</t>
  </si>
  <si>
    <t>Kolumn3993</t>
  </si>
  <si>
    <t>Kolumn3994</t>
  </si>
  <si>
    <t>Kolumn3995</t>
  </si>
  <si>
    <t>Kolumn3996</t>
  </si>
  <si>
    <t>Kolumn3997</t>
  </si>
  <si>
    <t>Kolumn3998</t>
  </si>
  <si>
    <t>Kolumn3999</t>
  </si>
  <si>
    <t>Kolumn4000</t>
  </si>
  <si>
    <t>Kolumn4001</t>
  </si>
  <si>
    <t>Kolumn4002</t>
  </si>
  <si>
    <t>Kolumn4003</t>
  </si>
  <si>
    <t>Kolumn4004</t>
  </si>
  <si>
    <t>Kolumn4005</t>
  </si>
  <si>
    <t>Kolumn4006</t>
  </si>
  <si>
    <t>Kolumn4007</t>
  </si>
  <si>
    <t>Kolumn4008</t>
  </si>
  <si>
    <t>Kolumn4009</t>
  </si>
  <si>
    <t>Kolumn4010</t>
  </si>
  <si>
    <t>Kolumn4011</t>
  </si>
  <si>
    <t>Kolumn4012</t>
  </si>
  <si>
    <t>Kolumn4013</t>
  </si>
  <si>
    <t>Kolumn4014</t>
  </si>
  <si>
    <t>Kolumn4015</t>
  </si>
  <si>
    <t>Kolumn4016</t>
  </si>
  <si>
    <t>Kolumn4017</t>
  </si>
  <si>
    <t>Kolumn4018</t>
  </si>
  <si>
    <t>Kolumn4019</t>
  </si>
  <si>
    <t>Kolumn4020</t>
  </si>
  <si>
    <t>Kolumn4021</t>
  </si>
  <si>
    <t>Kolumn4022</t>
  </si>
  <si>
    <t>Kolumn4023</t>
  </si>
  <si>
    <t>Kolumn4024</t>
  </si>
  <si>
    <t>Kolumn4025</t>
  </si>
  <si>
    <t>Kolumn4026</t>
  </si>
  <si>
    <t>Kolumn4027</t>
  </si>
  <si>
    <t>Kolumn4028</t>
  </si>
  <si>
    <t>Kolumn4029</t>
  </si>
  <si>
    <t>Kolumn4030</t>
  </si>
  <si>
    <t>Kolumn4031</t>
  </si>
  <si>
    <t>Kolumn4032</t>
  </si>
  <si>
    <t>Kolumn4033</t>
  </si>
  <si>
    <t>Kolumn4034</t>
  </si>
  <si>
    <t>Kolumn4035</t>
  </si>
  <si>
    <t>Kolumn4036</t>
  </si>
  <si>
    <t>Kolumn4037</t>
  </si>
  <si>
    <t>Kolumn4038</t>
  </si>
  <si>
    <t>Kolumn4039</t>
  </si>
  <si>
    <t>Kolumn4040</t>
  </si>
  <si>
    <t>Kolumn4041</t>
  </si>
  <si>
    <t>Kolumn4042</t>
  </si>
  <si>
    <t>Kolumn4043</t>
  </si>
  <si>
    <t>Kolumn4044</t>
  </si>
  <si>
    <t>Kolumn4045</t>
  </si>
  <si>
    <t>Kolumn4046</t>
  </si>
  <si>
    <t>Kolumn4047</t>
  </si>
  <si>
    <t>Kolumn4048</t>
  </si>
  <si>
    <t>Kolumn4049</t>
  </si>
  <si>
    <t>Kolumn4050</t>
  </si>
  <si>
    <t>Kolumn4051</t>
  </si>
  <si>
    <t>Kolumn4052</t>
  </si>
  <si>
    <t>Kolumn4053</t>
  </si>
  <si>
    <t>Kolumn4054</t>
  </si>
  <si>
    <t>Kolumn4055</t>
  </si>
  <si>
    <t>Kolumn4056</t>
  </si>
  <si>
    <t>Kolumn4057</t>
  </si>
  <si>
    <t>Kolumn4058</t>
  </si>
  <si>
    <t>Kolumn4059</t>
  </si>
  <si>
    <t>Kolumn4060</t>
  </si>
  <si>
    <t>Kolumn4061</t>
  </si>
  <si>
    <t>Kolumn4062</t>
  </si>
  <si>
    <t>Kolumn4063</t>
  </si>
  <si>
    <t>Kolumn4064</t>
  </si>
  <si>
    <t>Kolumn4065</t>
  </si>
  <si>
    <t>Kolumn4066</t>
  </si>
  <si>
    <t>Kolumn4067</t>
  </si>
  <si>
    <t>Kolumn4068</t>
  </si>
  <si>
    <t>Kolumn4069</t>
  </si>
  <si>
    <t>Kolumn4070</t>
  </si>
  <si>
    <t>Kolumn4071</t>
  </si>
  <si>
    <t>Kolumn4072</t>
  </si>
  <si>
    <t>Kolumn4073</t>
  </si>
  <si>
    <t>Kolumn4074</t>
  </si>
  <si>
    <t>Kolumn4075</t>
  </si>
  <si>
    <t>Kolumn4076</t>
  </si>
  <si>
    <t>Kolumn4077</t>
  </si>
  <si>
    <t>Kolumn4078</t>
  </si>
  <si>
    <t>Kolumn4079</t>
  </si>
  <si>
    <t>Kolumn4080</t>
  </si>
  <si>
    <t>Kolumn4081</t>
  </si>
  <si>
    <t>Kolumn4082</t>
  </si>
  <si>
    <t>Kolumn4083</t>
  </si>
  <si>
    <t>Kolumn4084</t>
  </si>
  <si>
    <t>Kolumn4085</t>
  </si>
  <si>
    <t>Kolumn4086</t>
  </si>
  <si>
    <t>Kolumn4087</t>
  </si>
  <si>
    <t>Kolumn4088</t>
  </si>
  <si>
    <t>Kolumn4089</t>
  </si>
  <si>
    <t>Kolumn4090</t>
  </si>
  <si>
    <t>Kolumn4091</t>
  </si>
  <si>
    <t>Kolumn4092</t>
  </si>
  <si>
    <t>Kolumn4093</t>
  </si>
  <si>
    <t>Kolumn4094</t>
  </si>
  <si>
    <t>Kolumn4095</t>
  </si>
  <si>
    <t>Kolumn4096</t>
  </si>
  <si>
    <t>Kolumn4097</t>
  </si>
  <si>
    <t>Kolumn4098</t>
  </si>
  <si>
    <t>Kolumn4099</t>
  </si>
  <si>
    <t>Kolumn4100</t>
  </si>
  <si>
    <t>Kolumn4101</t>
  </si>
  <si>
    <t>Kolumn4102</t>
  </si>
  <si>
    <t>Kolumn4103</t>
  </si>
  <si>
    <t>Kolumn4104</t>
  </si>
  <si>
    <t>Kolumn4105</t>
  </si>
  <si>
    <t>Kolumn4106</t>
  </si>
  <si>
    <t>Kolumn4107</t>
  </si>
  <si>
    <t>Kolumn4108</t>
  </si>
  <si>
    <t>Kolumn4109</t>
  </si>
  <si>
    <t>Kolumn4110</t>
  </si>
  <si>
    <t>Kolumn4111</t>
  </si>
  <si>
    <t>Kolumn4112</t>
  </si>
  <si>
    <t>Kolumn4113</t>
  </si>
  <si>
    <t>Kolumn4114</t>
  </si>
  <si>
    <t>Kolumn4115</t>
  </si>
  <si>
    <t>Kolumn4116</t>
  </si>
  <si>
    <t>Kolumn4117</t>
  </si>
  <si>
    <t>Kolumn4118</t>
  </si>
  <si>
    <t>Kolumn4119</t>
  </si>
  <si>
    <t>Kolumn4120</t>
  </si>
  <si>
    <t>Kolumn4121</t>
  </si>
  <si>
    <t>Kolumn4122</t>
  </si>
  <si>
    <t>Kolumn4123</t>
  </si>
  <si>
    <t>Kolumn4124</t>
  </si>
  <si>
    <t>Kolumn4125</t>
  </si>
  <si>
    <t>Kolumn4126</t>
  </si>
  <si>
    <t>Kolumn4127</t>
  </si>
  <si>
    <t>Kolumn4128</t>
  </si>
  <si>
    <t>Kolumn4129</t>
  </si>
  <si>
    <t>Kolumn4130</t>
  </si>
  <si>
    <t>Kolumn4131</t>
  </si>
  <si>
    <t>Kolumn4132</t>
  </si>
  <si>
    <t>Kolumn4133</t>
  </si>
  <si>
    <t>Kolumn4134</t>
  </si>
  <si>
    <t>Kolumn4135</t>
  </si>
  <si>
    <t>Kolumn4136</t>
  </si>
  <si>
    <t>Kolumn4137</t>
  </si>
  <si>
    <t>Kolumn4138</t>
  </si>
  <si>
    <t>Kolumn4139</t>
  </si>
  <si>
    <t>Kolumn4140</t>
  </si>
  <si>
    <t>Kolumn4141</t>
  </si>
  <si>
    <t>Kolumn4142</t>
  </si>
  <si>
    <t>Kolumn4143</t>
  </si>
  <si>
    <t>Kolumn4144</t>
  </si>
  <si>
    <t>Kolumn4145</t>
  </si>
  <si>
    <t>Kolumn4146</t>
  </si>
  <si>
    <t>Kolumn4147</t>
  </si>
  <si>
    <t>Kolumn4148</t>
  </si>
  <si>
    <t>Kolumn4149</t>
  </si>
  <si>
    <t>Kolumn4150</t>
  </si>
  <si>
    <t>Kolumn4151</t>
  </si>
  <si>
    <t>Kolumn4152</t>
  </si>
  <si>
    <t>Kolumn4153</t>
  </si>
  <si>
    <t>Kolumn4154</t>
  </si>
  <si>
    <t>Kolumn4155</t>
  </si>
  <si>
    <t>Kolumn4156</t>
  </si>
  <si>
    <t>Kolumn4157</t>
  </si>
  <si>
    <t>Kolumn4158</t>
  </si>
  <si>
    <t>Kolumn4159</t>
  </si>
  <si>
    <t>Kolumn4160</t>
  </si>
  <si>
    <t>Kolumn4161</t>
  </si>
  <si>
    <t>Kolumn4162</t>
  </si>
  <si>
    <t>Kolumn4163</t>
  </si>
  <si>
    <t>Kolumn4164</t>
  </si>
  <si>
    <t>Kolumn4165</t>
  </si>
  <si>
    <t>Kolumn4166</t>
  </si>
  <si>
    <t>Kolumn4167</t>
  </si>
  <si>
    <t>Kolumn4168</t>
  </si>
  <si>
    <t>Kolumn4169</t>
  </si>
  <si>
    <t>Kolumn4170</t>
  </si>
  <si>
    <t>Kolumn4171</t>
  </si>
  <si>
    <t>Kolumn4172</t>
  </si>
  <si>
    <t>Kolumn4173</t>
  </si>
  <si>
    <t>Kolumn4174</t>
  </si>
  <si>
    <t>Kolumn4175</t>
  </si>
  <si>
    <t>Kolumn4176</t>
  </si>
  <si>
    <t>Kolumn4177</t>
  </si>
  <si>
    <t>Kolumn4178</t>
  </si>
  <si>
    <t>Kolumn4179</t>
  </si>
  <si>
    <t>Kolumn4180</t>
  </si>
  <si>
    <t>Kolumn4181</t>
  </si>
  <si>
    <t>Kolumn4182</t>
  </si>
  <si>
    <t>Kolumn4183</t>
  </si>
  <si>
    <t>Kolumn4184</t>
  </si>
  <si>
    <t>Kolumn4185</t>
  </si>
  <si>
    <t>Kolumn4186</t>
  </si>
  <si>
    <t>Kolumn4187</t>
  </si>
  <si>
    <t>Kolumn4188</t>
  </si>
  <si>
    <t>Kolumn4189</t>
  </si>
  <si>
    <t>Kolumn4190</t>
  </si>
  <si>
    <t>Kolumn4191</t>
  </si>
  <si>
    <t>Kolumn4192</t>
  </si>
  <si>
    <t>Kolumn4193</t>
  </si>
  <si>
    <t>Kolumn4194</t>
  </si>
  <si>
    <t>Kolumn4195</t>
  </si>
  <si>
    <t>Kolumn4196</t>
  </si>
  <si>
    <t>Kolumn4197</t>
  </si>
  <si>
    <t>Kolumn4198</t>
  </si>
  <si>
    <t>Kolumn4199</t>
  </si>
  <si>
    <t>Kolumn4200</t>
  </si>
  <si>
    <t>Kolumn4201</t>
  </si>
  <si>
    <t>Kolumn4202</t>
  </si>
  <si>
    <t>Kolumn4203</t>
  </si>
  <si>
    <t>Kolumn4204</t>
  </si>
  <si>
    <t>Kolumn4205</t>
  </si>
  <si>
    <t>Kolumn4206</t>
  </si>
  <si>
    <t>Kolumn4207</t>
  </si>
  <si>
    <t>Kolumn4208</t>
  </si>
  <si>
    <t>Kolumn4209</t>
  </si>
  <si>
    <t>Kolumn4210</t>
  </si>
  <si>
    <t>Kolumn4211</t>
  </si>
  <si>
    <t>Kolumn4212</t>
  </si>
  <si>
    <t>Kolumn4213</t>
  </si>
  <si>
    <t>Kolumn4214</t>
  </si>
  <si>
    <t>Kolumn4215</t>
  </si>
  <si>
    <t>Kolumn4216</t>
  </si>
  <si>
    <t>Kolumn4217</t>
  </si>
  <si>
    <t>Kolumn4218</t>
  </si>
  <si>
    <t>Kolumn4219</t>
  </si>
  <si>
    <t>Kolumn4220</t>
  </si>
  <si>
    <t>Kolumn4221</t>
  </si>
  <si>
    <t>Kolumn4222</t>
  </si>
  <si>
    <t>Kolumn4223</t>
  </si>
  <si>
    <t>Kolumn4224</t>
  </si>
  <si>
    <t>Kolumn4225</t>
  </si>
  <si>
    <t>Kolumn4226</t>
  </si>
  <si>
    <t>Kolumn4227</t>
  </si>
  <si>
    <t>Kolumn4228</t>
  </si>
  <si>
    <t>Kolumn4229</t>
  </si>
  <si>
    <t>Kolumn4230</t>
  </si>
  <si>
    <t>Kolumn4231</t>
  </si>
  <si>
    <t>Kolumn4232</t>
  </si>
  <si>
    <t>Kolumn4233</t>
  </si>
  <si>
    <t>Kolumn4234</t>
  </si>
  <si>
    <t>Kolumn4235</t>
  </si>
  <si>
    <t>Kolumn4236</t>
  </si>
  <si>
    <t>Kolumn4237</t>
  </si>
  <si>
    <t>Kolumn4238</t>
  </si>
  <si>
    <t>Kolumn4239</t>
  </si>
  <si>
    <t>Kolumn4240</t>
  </si>
  <si>
    <t>Kolumn4241</t>
  </si>
  <si>
    <t>Kolumn4242</t>
  </si>
  <si>
    <t>Kolumn4243</t>
  </si>
  <si>
    <t>Kolumn4244</t>
  </si>
  <si>
    <t>Kolumn4245</t>
  </si>
  <si>
    <t>Kolumn4246</t>
  </si>
  <si>
    <t>Kolumn4247</t>
  </si>
  <si>
    <t>Kolumn4248</t>
  </si>
  <si>
    <t>Kolumn4249</t>
  </si>
  <si>
    <t>Kolumn4250</t>
  </si>
  <si>
    <t>Kolumn4251</t>
  </si>
  <si>
    <t>Kolumn4252</t>
  </si>
  <si>
    <t>Kolumn4253</t>
  </si>
  <si>
    <t>Kolumn4254</t>
  </si>
  <si>
    <t>Kolumn4255</t>
  </si>
  <si>
    <t>Kolumn4256</t>
  </si>
  <si>
    <t>Kolumn4257</t>
  </si>
  <si>
    <t>Kolumn4258</t>
  </si>
  <si>
    <t>Kolumn4259</t>
  </si>
  <si>
    <t>Kolumn4260</t>
  </si>
  <si>
    <t>Kolumn4261</t>
  </si>
  <si>
    <t>Kolumn4262</t>
  </si>
  <si>
    <t>Kolumn4263</t>
  </si>
  <si>
    <t>Kolumn4264</t>
  </si>
  <si>
    <t>Kolumn4265</t>
  </si>
  <si>
    <t>Kolumn4266</t>
  </si>
  <si>
    <t>Kolumn4267</t>
  </si>
  <si>
    <t>Kolumn4268</t>
  </si>
  <si>
    <t>Kolumn4269</t>
  </si>
  <si>
    <t>Kolumn4270</t>
  </si>
  <si>
    <t>Kolumn4271</t>
  </si>
  <si>
    <t>Kolumn4272</t>
  </si>
  <si>
    <t>Kolumn4273</t>
  </si>
  <si>
    <t>Kolumn4274</t>
  </si>
  <si>
    <t>Kolumn4275</t>
  </si>
  <si>
    <t>Kolumn4276</t>
  </si>
  <si>
    <t>Kolumn4277</t>
  </si>
  <si>
    <t>Kolumn4278</t>
  </si>
  <si>
    <t>Kolumn4279</t>
  </si>
  <si>
    <t>Kolumn4280</t>
  </si>
  <si>
    <t>Kolumn4281</t>
  </si>
  <si>
    <t>Kolumn4282</t>
  </si>
  <si>
    <t>Kolumn4283</t>
  </si>
  <si>
    <t>Kolumn4284</t>
  </si>
  <si>
    <t>Kolumn4285</t>
  </si>
  <si>
    <t>Kolumn4286</t>
  </si>
  <si>
    <t>Kolumn4287</t>
  </si>
  <si>
    <t>Kolumn4288</t>
  </si>
  <si>
    <t>Kolumn4289</t>
  </si>
  <si>
    <t>Kolumn4290</t>
  </si>
  <si>
    <t>Kolumn4291</t>
  </si>
  <si>
    <t>Kolumn4292</t>
  </si>
  <si>
    <t>Kolumn4293</t>
  </si>
  <si>
    <t>Kolumn4294</t>
  </si>
  <si>
    <t>Kolumn4295</t>
  </si>
  <si>
    <t>Kolumn4296</t>
  </si>
  <si>
    <t>Kolumn4297</t>
  </si>
  <si>
    <t>Kolumn4298</t>
  </si>
  <si>
    <t>Kolumn4299</t>
  </si>
  <si>
    <t>Kolumn4300</t>
  </si>
  <si>
    <t>Kolumn4301</t>
  </si>
  <si>
    <t>Kolumn4302</t>
  </si>
  <si>
    <t>Kolumn4303</t>
  </si>
  <si>
    <t>Kolumn4304</t>
  </si>
  <si>
    <t>Kolumn4305</t>
  </si>
  <si>
    <t>Kolumn4306</t>
  </si>
  <si>
    <t>Kolumn4307</t>
  </si>
  <si>
    <t>Kolumn4308</t>
  </si>
  <si>
    <t>Kolumn4309</t>
  </si>
  <si>
    <t>Kolumn4310</t>
  </si>
  <si>
    <t>Kolumn4311</t>
  </si>
  <si>
    <t>Kolumn4312</t>
  </si>
  <si>
    <t>Kolumn4313</t>
  </si>
  <si>
    <t>Kolumn4314</t>
  </si>
  <si>
    <t>Kolumn4315</t>
  </si>
  <si>
    <t>Kolumn4316</t>
  </si>
  <si>
    <t>Kolumn4317</t>
  </si>
  <si>
    <t>Kolumn4318</t>
  </si>
  <si>
    <t>Kolumn4319</t>
  </si>
  <si>
    <t>Kolumn4320</t>
  </si>
  <si>
    <t>Kolumn4321</t>
  </si>
  <si>
    <t>Kolumn4322</t>
  </si>
  <si>
    <t>Kolumn4323</t>
  </si>
  <si>
    <t>Kolumn4324</t>
  </si>
  <si>
    <t>Kolumn4325</t>
  </si>
  <si>
    <t>Kolumn4326</t>
  </si>
  <si>
    <t>Kolumn4327</t>
  </si>
  <si>
    <t>Kolumn4328</t>
  </si>
  <si>
    <t>Kolumn4329</t>
  </si>
  <si>
    <t>Kolumn4330</t>
  </si>
  <si>
    <t>Kolumn4331</t>
  </si>
  <si>
    <t>Kolumn4332</t>
  </si>
  <si>
    <t>Kolumn4333</t>
  </si>
  <si>
    <t>Kolumn4334</t>
  </si>
  <si>
    <t>Kolumn4335</t>
  </si>
  <si>
    <t>Kolumn4336</t>
  </si>
  <si>
    <t>Kolumn4337</t>
  </si>
  <si>
    <t>Kolumn4338</t>
  </si>
  <si>
    <t>Kolumn4339</t>
  </si>
  <si>
    <t>Kolumn4340</t>
  </si>
  <si>
    <t>Kolumn4341</t>
  </si>
  <si>
    <t>Kolumn4342</t>
  </si>
  <si>
    <t>Kolumn4343</t>
  </si>
  <si>
    <t>Kolumn4344</t>
  </si>
  <si>
    <t>Kolumn4345</t>
  </si>
  <si>
    <t>Kolumn4346</t>
  </si>
  <si>
    <t>Kolumn4347</t>
  </si>
  <si>
    <t>Kolumn4348</t>
  </si>
  <si>
    <t>Kolumn4349</t>
  </si>
  <si>
    <t>Kolumn4350</t>
  </si>
  <si>
    <t>Kolumn4351</t>
  </si>
  <si>
    <t>Kolumn4352</t>
  </si>
  <si>
    <t>Kolumn4353</t>
  </si>
  <si>
    <t>Kolumn4354</t>
  </si>
  <si>
    <t>Kolumn4355</t>
  </si>
  <si>
    <t>Kolumn4356</t>
  </si>
  <si>
    <t>Kolumn4357</t>
  </si>
  <si>
    <t>Kolumn4358</t>
  </si>
  <si>
    <t>Kolumn4359</t>
  </si>
  <si>
    <t>Kolumn4360</t>
  </si>
  <si>
    <t>Kolumn4361</t>
  </si>
  <si>
    <t>Kolumn4362</t>
  </si>
  <si>
    <t>Kolumn4363</t>
  </si>
  <si>
    <t>Kolumn4364</t>
  </si>
  <si>
    <t>Kolumn4365</t>
  </si>
  <si>
    <t>Kolumn4366</t>
  </si>
  <si>
    <t>Kolumn4367</t>
  </si>
  <si>
    <t>Kolumn4368</t>
  </si>
  <si>
    <t>Kolumn4369</t>
  </si>
  <si>
    <t>Kolumn4370</t>
  </si>
  <si>
    <t>Kolumn4371</t>
  </si>
  <si>
    <t>Kolumn4372</t>
  </si>
  <si>
    <t>Kolumn4373</t>
  </si>
  <si>
    <t>Kolumn4374</t>
  </si>
  <si>
    <t>Kolumn4375</t>
  </si>
  <si>
    <t>Kolumn4376</t>
  </si>
  <si>
    <t>Kolumn4377</t>
  </si>
  <si>
    <t>Kolumn4378</t>
  </si>
  <si>
    <t>Kolumn4379</t>
  </si>
  <si>
    <t>Kolumn4380</t>
  </si>
  <si>
    <t>Kolumn4381</t>
  </si>
  <si>
    <t>Kolumn4382</t>
  </si>
  <si>
    <t>Kolumn4383</t>
  </si>
  <si>
    <t>Kolumn4384</t>
  </si>
  <si>
    <t>Kolumn4385</t>
  </si>
  <si>
    <t>Kolumn4386</t>
  </si>
  <si>
    <t>Kolumn4387</t>
  </si>
  <si>
    <t>Kolumn4388</t>
  </si>
  <si>
    <t>Kolumn4389</t>
  </si>
  <si>
    <t>Kolumn4390</t>
  </si>
  <si>
    <t>Kolumn4391</t>
  </si>
  <si>
    <t>Kolumn4392</t>
  </si>
  <si>
    <t>Kolumn4393</t>
  </si>
  <si>
    <t>Kolumn4394</t>
  </si>
  <si>
    <t>Kolumn4395</t>
  </si>
  <si>
    <t>Kolumn4396</t>
  </si>
  <si>
    <t>Kolumn4397</t>
  </si>
  <si>
    <t>Kolumn4398</t>
  </si>
  <si>
    <t>Kolumn4399</t>
  </si>
  <si>
    <t>Kolumn4400</t>
  </si>
  <si>
    <t>Kolumn4401</t>
  </si>
  <si>
    <t>Kolumn4402</t>
  </si>
  <si>
    <t>Kolumn4403</t>
  </si>
  <si>
    <t>Kolumn4404</t>
  </si>
  <si>
    <t>Kolumn4405</t>
  </si>
  <si>
    <t>Kolumn4406</t>
  </si>
  <si>
    <t>Kolumn4407</t>
  </si>
  <si>
    <t>Kolumn4408</t>
  </si>
  <si>
    <t>Kolumn4409</t>
  </si>
  <si>
    <t>Kolumn4410</t>
  </si>
  <si>
    <t>Kolumn4411</t>
  </si>
  <si>
    <t>Kolumn4412</t>
  </si>
  <si>
    <t>Kolumn4413</t>
  </si>
  <si>
    <t>Kolumn4414</t>
  </si>
  <si>
    <t>Kolumn4415</t>
  </si>
  <si>
    <t>Kolumn4416</t>
  </si>
  <si>
    <t>Kolumn4417</t>
  </si>
  <si>
    <t>Kolumn4418</t>
  </si>
  <si>
    <t>Kolumn4419</t>
  </si>
  <si>
    <t>Kolumn4420</t>
  </si>
  <si>
    <t>Kolumn4421</t>
  </si>
  <si>
    <t>Kolumn4422</t>
  </si>
  <si>
    <t>Kolumn4423</t>
  </si>
  <si>
    <t>Kolumn4424</t>
  </si>
  <si>
    <t>Kolumn4425</t>
  </si>
  <si>
    <t>Kolumn4426</t>
  </si>
  <si>
    <t>Kolumn4427</t>
  </si>
  <si>
    <t>Kolumn4428</t>
  </si>
  <si>
    <t>Kolumn4429</t>
  </si>
  <si>
    <t>Kolumn4430</t>
  </si>
  <si>
    <t>Kolumn4431</t>
  </si>
  <si>
    <t>Kolumn4432</t>
  </si>
  <si>
    <t>Kolumn4433</t>
  </si>
  <si>
    <t>Kolumn4434</t>
  </si>
  <si>
    <t>Kolumn4435</t>
  </si>
  <si>
    <t>Kolumn4436</t>
  </si>
  <si>
    <t>Kolumn4437</t>
  </si>
  <si>
    <t>Kolumn4438</t>
  </si>
  <si>
    <t>Kolumn4439</t>
  </si>
  <si>
    <t>Kolumn4440</t>
  </si>
  <si>
    <t>Kolumn4441</t>
  </si>
  <si>
    <t>Kolumn4442</t>
  </si>
  <si>
    <t>Kolumn4443</t>
  </si>
  <si>
    <t>Kolumn4444</t>
  </si>
  <si>
    <t>Kolumn4445</t>
  </si>
  <si>
    <t>Kolumn4446</t>
  </si>
  <si>
    <t>Kolumn4447</t>
  </si>
  <si>
    <t>Kolumn4448</t>
  </si>
  <si>
    <t>Kolumn4449</t>
  </si>
  <si>
    <t>Kolumn4450</t>
  </si>
  <si>
    <t>Kolumn4451</t>
  </si>
  <si>
    <t>Kolumn4452</t>
  </si>
  <si>
    <t>Kolumn4453</t>
  </si>
  <si>
    <t>Kolumn4454</t>
  </si>
  <si>
    <t>Kolumn4455</t>
  </si>
  <si>
    <t>Kolumn4456</t>
  </si>
  <si>
    <t>Kolumn4457</t>
  </si>
  <si>
    <t>Kolumn4458</t>
  </si>
  <si>
    <t>Kolumn4459</t>
  </si>
  <si>
    <t>Kolumn4460</t>
  </si>
  <si>
    <t>Kolumn4461</t>
  </si>
  <si>
    <t>Kolumn4462</t>
  </si>
  <si>
    <t>Kolumn4463</t>
  </si>
  <si>
    <t>Kolumn4464</t>
  </si>
  <si>
    <t>Kolumn4465</t>
  </si>
  <si>
    <t>Kolumn4466</t>
  </si>
  <si>
    <t>Kolumn4467</t>
  </si>
  <si>
    <t>Kolumn4468</t>
  </si>
  <si>
    <t>Kolumn4469</t>
  </si>
  <si>
    <t>Kolumn4470</t>
  </si>
  <si>
    <t>Kolumn4471</t>
  </si>
  <si>
    <t>Kolumn4472</t>
  </si>
  <si>
    <t>Kolumn4473</t>
  </si>
  <si>
    <t>Kolumn4474</t>
  </si>
  <si>
    <t>Kolumn4475</t>
  </si>
  <si>
    <t>Kolumn4476</t>
  </si>
  <si>
    <t>Kolumn4477</t>
  </si>
  <si>
    <t>Kolumn4478</t>
  </si>
  <si>
    <t>Kolumn4479</t>
  </si>
  <si>
    <t>Kolumn4480</t>
  </si>
  <si>
    <t>Kolumn4481</t>
  </si>
  <si>
    <t>Kolumn4482</t>
  </si>
  <si>
    <t>Kolumn4483</t>
  </si>
  <si>
    <t>Kolumn4484</t>
  </si>
  <si>
    <t>Kolumn4485</t>
  </si>
  <si>
    <t>Kolumn4486</t>
  </si>
  <si>
    <t>Kolumn4487</t>
  </si>
  <si>
    <t>Kolumn4488</t>
  </si>
  <si>
    <t>Kolumn4489</t>
  </si>
  <si>
    <t>Kolumn4490</t>
  </si>
  <si>
    <t>Kolumn4491</t>
  </si>
  <si>
    <t>Kolumn4492</t>
  </si>
  <si>
    <t>Kolumn4493</t>
  </si>
  <si>
    <t>Kolumn4494</t>
  </si>
  <si>
    <t>Kolumn4495</t>
  </si>
  <si>
    <t>Kolumn4496</t>
  </si>
  <si>
    <t>Kolumn4497</t>
  </si>
  <si>
    <t>Kolumn4498</t>
  </si>
  <si>
    <t>Kolumn4499</t>
  </si>
  <si>
    <t>Kolumn4500</t>
  </si>
  <si>
    <t>Kolumn4501</t>
  </si>
  <si>
    <t>Kolumn4502</t>
  </si>
  <si>
    <t>Kolumn4503</t>
  </si>
  <si>
    <t>Kolumn4504</t>
  </si>
  <si>
    <t>Kolumn4505</t>
  </si>
  <si>
    <t>Kolumn4506</t>
  </si>
  <si>
    <t>Kolumn4507</t>
  </si>
  <si>
    <t>Kolumn4508</t>
  </si>
  <si>
    <t>Kolumn4509</t>
  </si>
  <si>
    <t>Kolumn4510</t>
  </si>
  <si>
    <t>Kolumn4511</t>
  </si>
  <si>
    <t>Kolumn4512</t>
  </si>
  <si>
    <t>Kolumn4513</t>
  </si>
  <si>
    <t>Kolumn4514</t>
  </si>
  <si>
    <t>Kolumn4515</t>
  </si>
  <si>
    <t>Kolumn4516</t>
  </si>
  <si>
    <t>Kolumn4517</t>
  </si>
  <si>
    <t>Kolumn4518</t>
  </si>
  <si>
    <t>Kolumn4519</t>
  </si>
  <si>
    <t>Kolumn4520</t>
  </si>
  <si>
    <t>Kolumn4521</t>
  </si>
  <si>
    <t>Kolumn4522</t>
  </si>
  <si>
    <t>Kolumn4523</t>
  </si>
  <si>
    <t>Kolumn4524</t>
  </si>
  <si>
    <t>Kolumn4525</t>
  </si>
  <si>
    <t>Kolumn4526</t>
  </si>
  <si>
    <t>Kolumn4527</t>
  </si>
  <si>
    <t>Kolumn4528</t>
  </si>
  <si>
    <t>Kolumn4529</t>
  </si>
  <si>
    <t>Kolumn4530</t>
  </si>
  <si>
    <t>Kolumn4531</t>
  </si>
  <si>
    <t>Kolumn4532</t>
  </si>
  <si>
    <t>Kolumn4533</t>
  </si>
  <si>
    <t>Kolumn4534</t>
  </si>
  <si>
    <t>Kolumn4535</t>
  </si>
  <si>
    <t>Kolumn4536</t>
  </si>
  <si>
    <t>Kolumn4537</t>
  </si>
  <si>
    <t>Kolumn4538</t>
  </si>
  <si>
    <t>Kolumn4539</t>
  </si>
  <si>
    <t>Kolumn4540</t>
  </si>
  <si>
    <t>Kolumn4541</t>
  </si>
  <si>
    <t>Kolumn4542</t>
  </si>
  <si>
    <t>Kolumn4543</t>
  </si>
  <si>
    <t>Kolumn4544</t>
  </si>
  <si>
    <t>Kolumn4545</t>
  </si>
  <si>
    <t>Kolumn4546</t>
  </si>
  <si>
    <t>Kolumn4547</t>
  </si>
  <si>
    <t>Kolumn4548</t>
  </si>
  <si>
    <t>Kolumn4549</t>
  </si>
  <si>
    <t>Kolumn4550</t>
  </si>
  <si>
    <t>Kolumn4551</t>
  </si>
  <si>
    <t>Kolumn4552</t>
  </si>
  <si>
    <t>Kolumn4553</t>
  </si>
  <si>
    <t>Kolumn4554</t>
  </si>
  <si>
    <t>Kolumn4555</t>
  </si>
  <si>
    <t>Kolumn4556</t>
  </si>
  <si>
    <t>Kolumn4557</t>
  </si>
  <si>
    <t>Kolumn4558</t>
  </si>
  <si>
    <t>Kolumn4559</t>
  </si>
  <si>
    <t>Kolumn4560</t>
  </si>
  <si>
    <t>Kolumn4561</t>
  </si>
  <si>
    <t>Kolumn4562</t>
  </si>
  <si>
    <t>Kolumn4563</t>
  </si>
  <si>
    <t>Kolumn4564</t>
  </si>
  <si>
    <t>Kolumn4565</t>
  </si>
  <si>
    <t>Kolumn4566</t>
  </si>
  <si>
    <t>Kolumn4567</t>
  </si>
  <si>
    <t>Kolumn4568</t>
  </si>
  <si>
    <t>Kolumn4569</t>
  </si>
  <si>
    <t>Kolumn4570</t>
  </si>
  <si>
    <t>Kolumn4571</t>
  </si>
  <si>
    <t>Kolumn4572</t>
  </si>
  <si>
    <t>Kolumn4573</t>
  </si>
  <si>
    <t>Kolumn4574</t>
  </si>
  <si>
    <t>Kolumn4575</t>
  </si>
  <si>
    <t>Kolumn4576</t>
  </si>
  <si>
    <t>Kolumn4577</t>
  </si>
  <si>
    <t>Kolumn4578</t>
  </si>
  <si>
    <t>Kolumn4579</t>
  </si>
  <si>
    <t>Kolumn4580</t>
  </si>
  <si>
    <t>Kolumn4581</t>
  </si>
  <si>
    <t>Kolumn4582</t>
  </si>
  <si>
    <t>Kolumn4583</t>
  </si>
  <si>
    <t>Kolumn4584</t>
  </si>
  <si>
    <t>Kolumn4585</t>
  </si>
  <si>
    <t>Kolumn4586</t>
  </si>
  <si>
    <t>Kolumn4587</t>
  </si>
  <si>
    <t>Kolumn4588</t>
  </si>
  <si>
    <t>Kolumn4589</t>
  </si>
  <si>
    <t>Kolumn4590</t>
  </si>
  <si>
    <t>Kolumn4591</t>
  </si>
  <si>
    <t>Kolumn4592</t>
  </si>
  <si>
    <t>Kolumn4593</t>
  </si>
  <si>
    <t>Kolumn4594</t>
  </si>
  <si>
    <t>Kolumn4595</t>
  </si>
  <si>
    <t>Kolumn4596</t>
  </si>
  <si>
    <t>Kolumn4597</t>
  </si>
  <si>
    <t>Kolumn4598</t>
  </si>
  <si>
    <t>Kolumn4599</t>
  </si>
  <si>
    <t>Kolumn4600</t>
  </si>
  <si>
    <t>Kolumn4601</t>
  </si>
  <si>
    <t>Kolumn4602</t>
  </si>
  <si>
    <t>Kolumn4603</t>
  </si>
  <si>
    <t>Kolumn4604</t>
  </si>
  <si>
    <t>Kolumn4605</t>
  </si>
  <si>
    <t>Kolumn4606</t>
  </si>
  <si>
    <t>Kolumn4607</t>
  </si>
  <si>
    <t>Kolumn4608</t>
  </si>
  <si>
    <t>Kolumn4609</t>
  </si>
  <si>
    <t>Kolumn4610</t>
  </si>
  <si>
    <t>Kolumn4611</t>
  </si>
  <si>
    <t>Kolumn4612</t>
  </si>
  <si>
    <t>Kolumn4613</t>
  </si>
  <si>
    <t>Kolumn4614</t>
  </si>
  <si>
    <t>Kolumn4615</t>
  </si>
  <si>
    <t>Kolumn4616</t>
  </si>
  <si>
    <t>Kolumn4617</t>
  </si>
  <si>
    <t>Kolumn4618</t>
  </si>
  <si>
    <t>Kolumn4619</t>
  </si>
  <si>
    <t>Kolumn4620</t>
  </si>
  <si>
    <t>Kolumn4621</t>
  </si>
  <si>
    <t>Kolumn4622</t>
  </si>
  <si>
    <t>Kolumn4623</t>
  </si>
  <si>
    <t>Kolumn4624</t>
  </si>
  <si>
    <t>Kolumn4625</t>
  </si>
  <si>
    <t>Kolumn4626</t>
  </si>
  <si>
    <t>Kolumn4627</t>
  </si>
  <si>
    <t>Kolumn4628</t>
  </si>
  <si>
    <t>Kolumn4629</t>
  </si>
  <si>
    <t>Kolumn4630</t>
  </si>
  <si>
    <t>Kolumn4631</t>
  </si>
  <si>
    <t>Kolumn4632</t>
  </si>
  <si>
    <t>Kolumn4633</t>
  </si>
  <si>
    <t>Kolumn4634</t>
  </si>
  <si>
    <t>Kolumn4635</t>
  </si>
  <si>
    <t>Kolumn4636</t>
  </si>
  <si>
    <t>Kolumn4637</t>
  </si>
  <si>
    <t>Kolumn4638</t>
  </si>
  <si>
    <t>Kolumn4639</t>
  </si>
  <si>
    <t>Kolumn4640</t>
  </si>
  <si>
    <t>Kolumn4641</t>
  </si>
  <si>
    <t>Kolumn4642</t>
  </si>
  <si>
    <t>Kolumn4643</t>
  </si>
  <si>
    <t>Kolumn4644</t>
  </si>
  <si>
    <t>Kolumn4645</t>
  </si>
  <si>
    <t>Kolumn4646</t>
  </si>
  <si>
    <t>Kolumn4647</t>
  </si>
  <si>
    <t>Kolumn4648</t>
  </si>
  <si>
    <t>Kolumn4649</t>
  </si>
  <si>
    <t>Kolumn4650</t>
  </si>
  <si>
    <t>Kolumn4651</t>
  </si>
  <si>
    <t>Kolumn4652</t>
  </si>
  <si>
    <t>Kolumn4653</t>
  </si>
  <si>
    <t>Kolumn4654</t>
  </si>
  <si>
    <t>Kolumn4655</t>
  </si>
  <si>
    <t>Kolumn4656</t>
  </si>
  <si>
    <t>Kolumn4657</t>
  </si>
  <si>
    <t>Kolumn4658</t>
  </si>
  <si>
    <t>Kolumn4659</t>
  </si>
  <si>
    <t>Kolumn4660</t>
  </si>
  <si>
    <t>Kolumn4661</t>
  </si>
  <si>
    <t>Kolumn4662</t>
  </si>
  <si>
    <t>Kolumn4663</t>
  </si>
  <si>
    <t>Kolumn4664</t>
  </si>
  <si>
    <t>Kolumn4665</t>
  </si>
  <si>
    <t>Kolumn4666</t>
  </si>
  <si>
    <t>Kolumn4667</t>
  </si>
  <si>
    <t>Kolumn4668</t>
  </si>
  <si>
    <t>Kolumn4669</t>
  </si>
  <si>
    <t>Kolumn4670</t>
  </si>
  <si>
    <t>Kolumn4671</t>
  </si>
  <si>
    <t>Kolumn4672</t>
  </si>
  <si>
    <t>Kolumn4673</t>
  </si>
  <si>
    <t>Kolumn4674</t>
  </si>
  <si>
    <t>Kolumn4675</t>
  </si>
  <si>
    <t>Kolumn4676</t>
  </si>
  <si>
    <t>Kolumn4677</t>
  </si>
  <si>
    <t>Kolumn4678</t>
  </si>
  <si>
    <t>Kolumn4679</t>
  </si>
  <si>
    <t>Kolumn4680</t>
  </si>
  <si>
    <t>Kolumn4681</t>
  </si>
  <si>
    <t>Kolumn4682</t>
  </si>
  <si>
    <t>Kolumn4683</t>
  </si>
  <si>
    <t>Kolumn4684</t>
  </si>
  <si>
    <t>Kolumn4685</t>
  </si>
  <si>
    <t>Kolumn4686</t>
  </si>
  <si>
    <t>Kolumn4687</t>
  </si>
  <si>
    <t>Kolumn4688</t>
  </si>
  <si>
    <t>Kolumn4689</t>
  </si>
  <si>
    <t>Kolumn4690</t>
  </si>
  <si>
    <t>Kolumn4691</t>
  </si>
  <si>
    <t>Kolumn4692</t>
  </si>
  <si>
    <t>Kolumn4693</t>
  </si>
  <si>
    <t>Kolumn4694</t>
  </si>
  <si>
    <t>Kolumn4695</t>
  </si>
  <si>
    <t>Kolumn4696</t>
  </si>
  <si>
    <t>Kolumn4697</t>
  </si>
  <si>
    <t>Kolumn4698</t>
  </si>
  <si>
    <t>Kolumn4699</t>
  </si>
  <si>
    <t>Kolumn4700</t>
  </si>
  <si>
    <t>Kolumn4701</t>
  </si>
  <si>
    <t>Kolumn4702</t>
  </si>
  <si>
    <t>Kolumn4703</t>
  </si>
  <si>
    <t>Kolumn4704</t>
  </si>
  <si>
    <t>Kolumn4705</t>
  </si>
  <si>
    <t>Kolumn4706</t>
  </si>
  <si>
    <t>Kolumn4707</t>
  </si>
  <si>
    <t>Kolumn4708</t>
  </si>
  <si>
    <t>Kolumn4709</t>
  </si>
  <si>
    <t>Kolumn4710</t>
  </si>
  <si>
    <t>Kolumn4711</t>
  </si>
  <si>
    <t>Kolumn4712</t>
  </si>
  <si>
    <t>Kolumn4713</t>
  </si>
  <si>
    <t>Kolumn4714</t>
  </si>
  <si>
    <t>Kolumn4715</t>
  </si>
  <si>
    <t>Kolumn4716</t>
  </si>
  <si>
    <t>Kolumn4717</t>
  </si>
  <si>
    <t>Kolumn4718</t>
  </si>
  <si>
    <t>Kolumn4719</t>
  </si>
  <si>
    <t>Kolumn4720</t>
  </si>
  <si>
    <t>Kolumn4721</t>
  </si>
  <si>
    <t>Kolumn4722</t>
  </si>
  <si>
    <t>Kolumn4723</t>
  </si>
  <si>
    <t>Kolumn4724</t>
  </si>
  <si>
    <t>Kolumn4725</t>
  </si>
  <si>
    <t>Kolumn4726</t>
  </si>
  <si>
    <t>Kolumn4727</t>
  </si>
  <si>
    <t>Kolumn4728</t>
  </si>
  <si>
    <t>Kolumn4729</t>
  </si>
  <si>
    <t>Kolumn4730</t>
  </si>
  <si>
    <t>Kolumn4731</t>
  </si>
  <si>
    <t>Kolumn4732</t>
  </si>
  <si>
    <t>Kolumn4733</t>
  </si>
  <si>
    <t>Kolumn4734</t>
  </si>
  <si>
    <t>Kolumn4735</t>
  </si>
  <si>
    <t>Kolumn4736</t>
  </si>
  <si>
    <t>Kolumn4737</t>
  </si>
  <si>
    <t>Kolumn4738</t>
  </si>
  <si>
    <t>Kolumn4739</t>
  </si>
  <si>
    <t>Kolumn4740</t>
  </si>
  <si>
    <t>Kolumn4741</t>
  </si>
  <si>
    <t>Kolumn4742</t>
  </si>
  <si>
    <t>Kolumn4743</t>
  </si>
  <si>
    <t>Kolumn4744</t>
  </si>
  <si>
    <t>Kolumn4745</t>
  </si>
  <si>
    <t>Kolumn4746</t>
  </si>
  <si>
    <t>Kolumn4747</t>
  </si>
  <si>
    <t>Kolumn4748</t>
  </si>
  <si>
    <t>Kolumn4749</t>
  </si>
  <si>
    <t>Kolumn4750</t>
  </si>
  <si>
    <t>Kolumn4751</t>
  </si>
  <si>
    <t>Kolumn4752</t>
  </si>
  <si>
    <t>Kolumn4753</t>
  </si>
  <si>
    <t>Kolumn4754</t>
  </si>
  <si>
    <t>Kolumn4755</t>
  </si>
  <si>
    <t>Kolumn4756</t>
  </si>
  <si>
    <t>Kolumn4757</t>
  </si>
  <si>
    <t>Kolumn4758</t>
  </si>
  <si>
    <t>Kolumn4759</t>
  </si>
  <si>
    <t>Kolumn4760</t>
  </si>
  <si>
    <t>Kolumn4761</t>
  </si>
  <si>
    <t>Kolumn4762</t>
  </si>
  <si>
    <t>Kolumn4763</t>
  </si>
  <si>
    <t>Kolumn4764</t>
  </si>
  <si>
    <t>Kolumn4765</t>
  </si>
  <si>
    <t>Kolumn4766</t>
  </si>
  <si>
    <t>Kolumn4767</t>
  </si>
  <si>
    <t>Kolumn4768</t>
  </si>
  <si>
    <t>Kolumn4769</t>
  </si>
  <si>
    <t>Kolumn4770</t>
  </si>
  <si>
    <t>Kolumn4771</t>
  </si>
  <si>
    <t>Kolumn4772</t>
  </si>
  <si>
    <t>Kolumn4773</t>
  </si>
  <si>
    <t>Kolumn4774</t>
  </si>
  <si>
    <t>Kolumn4775</t>
  </si>
  <si>
    <t>Kolumn4776</t>
  </si>
  <si>
    <t>Kolumn4777</t>
  </si>
  <si>
    <t>Kolumn4778</t>
  </si>
  <si>
    <t>Kolumn4779</t>
  </si>
  <si>
    <t>Kolumn4780</t>
  </si>
  <si>
    <t>Kolumn4781</t>
  </si>
  <si>
    <t>Kolumn4782</t>
  </si>
  <si>
    <t>Kolumn4783</t>
  </si>
  <si>
    <t>Kolumn4784</t>
  </si>
  <si>
    <t>Kolumn4785</t>
  </si>
  <si>
    <t>Kolumn4786</t>
  </si>
  <si>
    <t>Kolumn4787</t>
  </si>
  <si>
    <t>Kolumn4788</t>
  </si>
  <si>
    <t>Kolumn4789</t>
  </si>
  <si>
    <t>Kolumn4790</t>
  </si>
  <si>
    <t>Kolumn4791</t>
  </si>
  <si>
    <t>Kolumn4792</t>
  </si>
  <si>
    <t>Kolumn4793</t>
  </si>
  <si>
    <t>Kolumn4794</t>
  </si>
  <si>
    <t>Kolumn4795</t>
  </si>
  <si>
    <t>Kolumn4796</t>
  </si>
  <si>
    <t>Kolumn4797</t>
  </si>
  <si>
    <t>Kolumn4798</t>
  </si>
  <si>
    <t>Kolumn4799</t>
  </si>
  <si>
    <t>Kolumn4800</t>
  </si>
  <si>
    <t>Kolumn4801</t>
  </si>
  <si>
    <t>Kolumn4802</t>
  </si>
  <si>
    <t>Kolumn4803</t>
  </si>
  <si>
    <t>Kolumn4804</t>
  </si>
  <si>
    <t>Kolumn4805</t>
  </si>
  <si>
    <t>Kolumn4806</t>
  </si>
  <si>
    <t>Kolumn4807</t>
  </si>
  <si>
    <t>Kolumn4808</t>
  </si>
  <si>
    <t>Kolumn4809</t>
  </si>
  <si>
    <t>Kolumn4810</t>
  </si>
  <si>
    <t>Kolumn4811</t>
  </si>
  <si>
    <t>Kolumn4812</t>
  </si>
  <si>
    <t>Kolumn4813</t>
  </si>
  <si>
    <t>Kolumn4814</t>
  </si>
  <si>
    <t>Kolumn4815</t>
  </si>
  <si>
    <t>Kolumn4816</t>
  </si>
  <si>
    <t>Kolumn4817</t>
  </si>
  <si>
    <t>Kolumn4818</t>
  </si>
  <si>
    <t>Kolumn4819</t>
  </si>
  <si>
    <t>Kolumn4820</t>
  </si>
  <si>
    <t>Kolumn4821</t>
  </si>
  <si>
    <t>Kolumn4822</t>
  </si>
  <si>
    <t>Kolumn4823</t>
  </si>
  <si>
    <t>Kolumn4824</t>
  </si>
  <si>
    <t>Kolumn4825</t>
  </si>
  <si>
    <t>Kolumn4826</t>
  </si>
  <si>
    <t>Kolumn4827</t>
  </si>
  <si>
    <t>Kolumn4828</t>
  </si>
  <si>
    <t>Kolumn4829</t>
  </si>
  <si>
    <t>Kolumn4830</t>
  </si>
  <si>
    <t>Kolumn4831</t>
  </si>
  <si>
    <t>Kolumn4832</t>
  </si>
  <si>
    <t>Kolumn4833</t>
  </si>
  <si>
    <t>Kolumn4834</t>
  </si>
  <si>
    <t>Kolumn4835</t>
  </si>
  <si>
    <t>Kolumn4836</t>
  </si>
  <si>
    <t>Kolumn4837</t>
  </si>
  <si>
    <t>Kolumn4838</t>
  </si>
  <si>
    <t>Kolumn4839</t>
  </si>
  <si>
    <t>Kolumn4840</t>
  </si>
  <si>
    <t>Kolumn4841</t>
  </si>
  <si>
    <t>Kolumn4842</t>
  </si>
  <si>
    <t>Kolumn4843</t>
  </si>
  <si>
    <t>Kolumn4844</t>
  </si>
  <si>
    <t>Kolumn4845</t>
  </si>
  <si>
    <t>Kolumn4846</t>
  </si>
  <si>
    <t>Kolumn4847</t>
  </si>
  <si>
    <t>Kolumn4848</t>
  </si>
  <si>
    <t>Kolumn4849</t>
  </si>
  <si>
    <t>Kolumn4850</t>
  </si>
  <si>
    <t>Kolumn4851</t>
  </si>
  <si>
    <t>Kolumn4852</t>
  </si>
  <si>
    <t>Kolumn4853</t>
  </si>
  <si>
    <t>Kolumn4854</t>
  </si>
  <si>
    <t>Kolumn4855</t>
  </si>
  <si>
    <t>Kolumn4856</t>
  </si>
  <si>
    <t>Kolumn4857</t>
  </si>
  <si>
    <t>Kolumn4858</t>
  </si>
  <si>
    <t>Kolumn4859</t>
  </si>
  <si>
    <t>Kolumn4860</t>
  </si>
  <si>
    <t>Kolumn4861</t>
  </si>
  <si>
    <t>Kolumn4862</t>
  </si>
  <si>
    <t>Kolumn4863</t>
  </si>
  <si>
    <t>Kolumn4864</t>
  </si>
  <si>
    <t>Kolumn4865</t>
  </si>
  <si>
    <t>Kolumn4866</t>
  </si>
  <si>
    <t>Kolumn4867</t>
  </si>
  <si>
    <t>Kolumn4868</t>
  </si>
  <si>
    <t>Kolumn4869</t>
  </si>
  <si>
    <t>Kolumn4870</t>
  </si>
  <si>
    <t>Kolumn4871</t>
  </si>
  <si>
    <t>Kolumn4872</t>
  </si>
  <si>
    <t>Kolumn4873</t>
  </si>
  <si>
    <t>Kolumn4874</t>
  </si>
  <si>
    <t>Kolumn4875</t>
  </si>
  <si>
    <t>Kolumn4876</t>
  </si>
  <si>
    <t>Kolumn4877</t>
  </si>
  <si>
    <t>Kolumn4878</t>
  </si>
  <si>
    <t>Kolumn4879</t>
  </si>
  <si>
    <t>Kolumn4880</t>
  </si>
  <si>
    <t>Kolumn4881</t>
  </si>
  <si>
    <t>Kolumn4882</t>
  </si>
  <si>
    <t>Kolumn4883</t>
  </si>
  <si>
    <t>Kolumn4884</t>
  </si>
  <si>
    <t>Kolumn4885</t>
  </si>
  <si>
    <t>Kolumn4886</t>
  </si>
  <si>
    <t>Kolumn4887</t>
  </si>
  <si>
    <t>Kolumn4888</t>
  </si>
  <si>
    <t>Kolumn4889</t>
  </si>
  <si>
    <t>Kolumn4890</t>
  </si>
  <si>
    <t>Kolumn4891</t>
  </si>
  <si>
    <t>Kolumn4892</t>
  </si>
  <si>
    <t>Kolumn4893</t>
  </si>
  <si>
    <t>Kolumn4894</t>
  </si>
  <si>
    <t>Kolumn4895</t>
  </si>
  <si>
    <t>Kolumn4896</t>
  </si>
  <si>
    <t>Kolumn4897</t>
  </si>
  <si>
    <t>Kolumn4898</t>
  </si>
  <si>
    <t>Kolumn4899</t>
  </si>
  <si>
    <t>Kolumn4900</t>
  </si>
  <si>
    <t>Kolumn4901</t>
  </si>
  <si>
    <t>Kolumn4902</t>
  </si>
  <si>
    <t>Kolumn4903</t>
  </si>
  <si>
    <t>Kolumn4904</t>
  </si>
  <si>
    <t>Kolumn4905</t>
  </si>
  <si>
    <t>Kolumn4906</t>
  </si>
  <si>
    <t>Kolumn4907</t>
  </si>
  <si>
    <t>Kolumn4908</t>
  </si>
  <si>
    <t>Kolumn4909</t>
  </si>
  <si>
    <t>Kolumn4910</t>
  </si>
  <si>
    <t>Kolumn4911</t>
  </si>
  <si>
    <t>Kolumn4912</t>
  </si>
  <si>
    <t>Kolumn4913</t>
  </si>
  <si>
    <t>Kolumn4914</t>
  </si>
  <si>
    <t>Kolumn4915</t>
  </si>
  <si>
    <t>Kolumn4916</t>
  </si>
  <si>
    <t>Kolumn4917</t>
  </si>
  <si>
    <t>Kolumn4918</t>
  </si>
  <si>
    <t>Kolumn4919</t>
  </si>
  <si>
    <t>Kolumn4920</t>
  </si>
  <si>
    <t>Kolumn4921</t>
  </si>
  <si>
    <t>Kolumn4922</t>
  </si>
  <si>
    <t>Kolumn4923</t>
  </si>
  <si>
    <t>Kolumn4924</t>
  </si>
  <si>
    <t>Kolumn4925</t>
  </si>
  <si>
    <t>Kolumn4926</t>
  </si>
  <si>
    <t>Kolumn4927</t>
  </si>
  <si>
    <t>Kolumn4928</t>
  </si>
  <si>
    <t>Kolumn4929</t>
  </si>
  <si>
    <t>Kolumn4930</t>
  </si>
  <si>
    <t>Kolumn4931</t>
  </si>
  <si>
    <t>Kolumn4932</t>
  </si>
  <si>
    <t>Kolumn4933</t>
  </si>
  <si>
    <t>Kolumn4934</t>
  </si>
  <si>
    <t>Kolumn4935</t>
  </si>
  <si>
    <t>Kolumn4936</t>
  </si>
  <si>
    <t>Kolumn4937</t>
  </si>
  <si>
    <t>Kolumn4938</t>
  </si>
  <si>
    <t>Kolumn4939</t>
  </si>
  <si>
    <t>Kolumn4940</t>
  </si>
  <si>
    <t>Kolumn4941</t>
  </si>
  <si>
    <t>Kolumn4942</t>
  </si>
  <si>
    <t>Kolumn4943</t>
  </si>
  <si>
    <t>Kolumn4944</t>
  </si>
  <si>
    <t>Kolumn4945</t>
  </si>
  <si>
    <t>Kolumn4946</t>
  </si>
  <si>
    <t>Kolumn4947</t>
  </si>
  <si>
    <t>Kolumn4948</t>
  </si>
  <si>
    <t>Kolumn4949</t>
  </si>
  <si>
    <t>Kolumn4950</t>
  </si>
  <si>
    <t>Kolumn4951</t>
  </si>
  <si>
    <t>Kolumn4952</t>
  </si>
  <si>
    <t>Kolumn4953</t>
  </si>
  <si>
    <t>Kolumn4954</t>
  </si>
  <si>
    <t>Kolumn4955</t>
  </si>
  <si>
    <t>Kolumn4956</t>
  </si>
  <si>
    <t>Kolumn4957</t>
  </si>
  <si>
    <t>Kolumn4958</t>
  </si>
  <si>
    <t>Kolumn4959</t>
  </si>
  <si>
    <t>Kolumn4960</t>
  </si>
  <si>
    <t>Kolumn4961</t>
  </si>
  <si>
    <t>Kolumn4962</t>
  </si>
  <si>
    <t>Kolumn4963</t>
  </si>
  <si>
    <t>Kolumn4964</t>
  </si>
  <si>
    <t>Kolumn4965</t>
  </si>
  <si>
    <t>Kolumn4966</t>
  </si>
  <si>
    <t>Kolumn4967</t>
  </si>
  <si>
    <t>Kolumn4968</t>
  </si>
  <si>
    <t>Kolumn4969</t>
  </si>
  <si>
    <t>Kolumn4970</t>
  </si>
  <si>
    <t>Kolumn4971</t>
  </si>
  <si>
    <t>Kolumn4972</t>
  </si>
  <si>
    <t>Kolumn4973</t>
  </si>
  <si>
    <t>Kolumn4974</t>
  </si>
  <si>
    <t>Kolumn4975</t>
  </si>
  <si>
    <t>Kolumn4976</t>
  </si>
  <si>
    <t>Kolumn4977</t>
  </si>
  <si>
    <t>Kolumn4978</t>
  </si>
  <si>
    <t>Kolumn4979</t>
  </si>
  <si>
    <t>Kolumn4980</t>
  </si>
  <si>
    <t>Kolumn4981</t>
  </si>
  <si>
    <t>Kolumn4982</t>
  </si>
  <si>
    <t>Kolumn4983</t>
  </si>
  <si>
    <t>Kolumn4984</t>
  </si>
  <si>
    <t>Kolumn4985</t>
  </si>
  <si>
    <t>Kolumn4986</t>
  </si>
  <si>
    <t>Kolumn4987</t>
  </si>
  <si>
    <t>Kolumn4988</t>
  </si>
  <si>
    <t>Kolumn4989</t>
  </si>
  <si>
    <t>Kolumn4990</t>
  </si>
  <si>
    <t>Kolumn4991</t>
  </si>
  <si>
    <t>Kolumn4992</t>
  </si>
  <si>
    <t>Kolumn4993</t>
  </si>
  <si>
    <t>Kolumn4994</t>
  </si>
  <si>
    <t>Kolumn4995</t>
  </si>
  <si>
    <t>Kolumn4996</t>
  </si>
  <si>
    <t>Kolumn4997</t>
  </si>
  <si>
    <t>Kolumn4998</t>
  </si>
  <si>
    <t>Kolumn4999</t>
  </si>
  <si>
    <t>Kolumn5000</t>
  </si>
  <si>
    <t>Kolumn5001</t>
  </si>
  <si>
    <t>Kolumn5002</t>
  </si>
  <si>
    <t>Kolumn5003</t>
  </si>
  <si>
    <t>Kolumn5004</t>
  </si>
  <si>
    <t>Kolumn5005</t>
  </si>
  <si>
    <t>Kolumn5006</t>
  </si>
  <si>
    <t>Kolumn5007</t>
  </si>
  <si>
    <t>Kolumn5008</t>
  </si>
  <si>
    <t>Kolumn5009</t>
  </si>
  <si>
    <t>Kolumn5010</t>
  </si>
  <si>
    <t>Kolumn5011</t>
  </si>
  <si>
    <t>Kolumn5012</t>
  </si>
  <si>
    <t>Kolumn5013</t>
  </si>
  <si>
    <t>Kolumn5014</t>
  </si>
  <si>
    <t>Kolumn5015</t>
  </si>
  <si>
    <t>Kolumn5016</t>
  </si>
  <si>
    <t>Kolumn5017</t>
  </si>
  <si>
    <t>Kolumn5018</t>
  </si>
  <si>
    <t>Kolumn5019</t>
  </si>
  <si>
    <t>Kolumn5020</t>
  </si>
  <si>
    <t>Kolumn5021</t>
  </si>
  <si>
    <t>Kolumn5022</t>
  </si>
  <si>
    <t>Kolumn5023</t>
  </si>
  <si>
    <t>Kolumn5024</t>
  </si>
  <si>
    <t>Kolumn5025</t>
  </si>
  <si>
    <t>Kolumn5026</t>
  </si>
  <si>
    <t>Kolumn5027</t>
  </si>
  <si>
    <t>Kolumn5028</t>
  </si>
  <si>
    <t>Kolumn5029</t>
  </si>
  <si>
    <t>Kolumn5030</t>
  </si>
  <si>
    <t>Kolumn5031</t>
  </si>
  <si>
    <t>Kolumn5032</t>
  </si>
  <si>
    <t>Kolumn5033</t>
  </si>
  <si>
    <t>Kolumn5034</t>
  </si>
  <si>
    <t>Kolumn5035</t>
  </si>
  <si>
    <t>Kolumn5036</t>
  </si>
  <si>
    <t>Kolumn5037</t>
  </si>
  <si>
    <t>Kolumn5038</t>
  </si>
  <si>
    <t>Kolumn5039</t>
  </si>
  <si>
    <t>Kolumn5040</t>
  </si>
  <si>
    <t>Kolumn5041</t>
  </si>
  <si>
    <t>Kolumn5042</t>
  </si>
  <si>
    <t>Kolumn5043</t>
  </si>
  <si>
    <t>Kolumn5044</t>
  </si>
  <si>
    <t>Kolumn5045</t>
  </si>
  <si>
    <t>Kolumn5046</t>
  </si>
  <si>
    <t>Kolumn5047</t>
  </si>
  <si>
    <t>Kolumn5048</t>
  </si>
  <si>
    <t>Kolumn5049</t>
  </si>
  <si>
    <t>Kolumn5050</t>
  </si>
  <si>
    <t>Kolumn5051</t>
  </si>
  <si>
    <t>Kolumn5052</t>
  </si>
  <si>
    <t>Kolumn5053</t>
  </si>
  <si>
    <t>Kolumn5054</t>
  </si>
  <si>
    <t>Kolumn5055</t>
  </si>
  <si>
    <t>Kolumn5056</t>
  </si>
  <si>
    <t>Kolumn5057</t>
  </si>
  <si>
    <t>Kolumn5058</t>
  </si>
  <si>
    <t>Kolumn5059</t>
  </si>
  <si>
    <t>Kolumn5060</t>
  </si>
  <si>
    <t>Kolumn5061</t>
  </si>
  <si>
    <t>Kolumn5062</t>
  </si>
  <si>
    <t>Kolumn5063</t>
  </si>
  <si>
    <t>Kolumn5064</t>
  </si>
  <si>
    <t>Kolumn5065</t>
  </si>
  <si>
    <t>Kolumn5066</t>
  </si>
  <si>
    <t>Kolumn5067</t>
  </si>
  <si>
    <t>Kolumn5068</t>
  </si>
  <si>
    <t>Kolumn5069</t>
  </si>
  <si>
    <t>Kolumn5070</t>
  </si>
  <si>
    <t>Kolumn5071</t>
  </si>
  <si>
    <t>Kolumn5072</t>
  </si>
  <si>
    <t>Kolumn5073</t>
  </si>
  <si>
    <t>Kolumn5074</t>
  </si>
  <si>
    <t>Kolumn5075</t>
  </si>
  <si>
    <t>Kolumn5076</t>
  </si>
  <si>
    <t>Kolumn5077</t>
  </si>
  <si>
    <t>Kolumn5078</t>
  </si>
  <si>
    <t>Kolumn5079</t>
  </si>
  <si>
    <t>Kolumn5080</t>
  </si>
  <si>
    <t>Kolumn5081</t>
  </si>
  <si>
    <t>Kolumn5082</t>
  </si>
  <si>
    <t>Kolumn5083</t>
  </si>
  <si>
    <t>Kolumn5084</t>
  </si>
  <si>
    <t>Kolumn5085</t>
  </si>
  <si>
    <t>Kolumn5086</t>
  </si>
  <si>
    <t>Kolumn5087</t>
  </si>
  <si>
    <t>Kolumn5088</t>
  </si>
  <si>
    <t>Kolumn5089</t>
  </si>
  <si>
    <t>Kolumn5090</t>
  </si>
  <si>
    <t>Kolumn5091</t>
  </si>
  <si>
    <t>Kolumn5092</t>
  </si>
  <si>
    <t>Kolumn5093</t>
  </si>
  <si>
    <t>Kolumn5094</t>
  </si>
  <si>
    <t>Kolumn5095</t>
  </si>
  <si>
    <t>Kolumn5096</t>
  </si>
  <si>
    <t>Kolumn5097</t>
  </si>
  <si>
    <t>Kolumn5098</t>
  </si>
  <si>
    <t>Kolumn5099</t>
  </si>
  <si>
    <t>Kolumn5100</t>
  </si>
  <si>
    <t>Kolumn5101</t>
  </si>
  <si>
    <t>Kolumn5102</t>
  </si>
  <si>
    <t>Kolumn5103</t>
  </si>
  <si>
    <t>Kolumn5104</t>
  </si>
  <si>
    <t>Kolumn5105</t>
  </si>
  <si>
    <t>Kolumn5106</t>
  </si>
  <si>
    <t>Kolumn5107</t>
  </si>
  <si>
    <t>Kolumn5108</t>
  </si>
  <si>
    <t>Kolumn5109</t>
  </si>
  <si>
    <t>Kolumn5110</t>
  </si>
  <si>
    <t>Kolumn5111</t>
  </si>
  <si>
    <t>Kolumn5112</t>
  </si>
  <si>
    <t>Kolumn5113</t>
  </si>
  <si>
    <t>Kolumn5114</t>
  </si>
  <si>
    <t>Kolumn5115</t>
  </si>
  <si>
    <t>Kolumn5116</t>
  </si>
  <si>
    <t>Kolumn5117</t>
  </si>
  <si>
    <t>Kolumn5118</t>
  </si>
  <si>
    <t>Kolumn5119</t>
  </si>
  <si>
    <t>Kolumn5120</t>
  </si>
  <si>
    <t>Kolumn5121</t>
  </si>
  <si>
    <t>Kolumn5122</t>
  </si>
  <si>
    <t>Kolumn5123</t>
  </si>
  <si>
    <t>Kolumn5124</t>
  </si>
  <si>
    <t>Kolumn5125</t>
  </si>
  <si>
    <t>Kolumn5126</t>
  </si>
  <si>
    <t>Kolumn5127</t>
  </si>
  <si>
    <t>Kolumn5128</t>
  </si>
  <si>
    <t>Kolumn5129</t>
  </si>
  <si>
    <t>Kolumn5130</t>
  </si>
  <si>
    <t>Kolumn5131</t>
  </si>
  <si>
    <t>Kolumn5132</t>
  </si>
  <si>
    <t>Kolumn5133</t>
  </si>
  <si>
    <t>Kolumn5134</t>
  </si>
  <si>
    <t>Kolumn5135</t>
  </si>
  <si>
    <t>Kolumn5136</t>
  </si>
  <si>
    <t>Kolumn5137</t>
  </si>
  <si>
    <t>Kolumn5138</t>
  </si>
  <si>
    <t>Kolumn5139</t>
  </si>
  <si>
    <t>Kolumn5140</t>
  </si>
  <si>
    <t>Kolumn5141</t>
  </si>
  <si>
    <t>Kolumn5142</t>
  </si>
  <si>
    <t>Kolumn5143</t>
  </si>
  <si>
    <t>Kolumn5144</t>
  </si>
  <si>
    <t>Kolumn5145</t>
  </si>
  <si>
    <t>Kolumn5146</t>
  </si>
  <si>
    <t>Kolumn5147</t>
  </si>
  <si>
    <t>Kolumn5148</t>
  </si>
  <si>
    <t>Kolumn5149</t>
  </si>
  <si>
    <t>Kolumn5150</t>
  </si>
  <si>
    <t>Kolumn5151</t>
  </si>
  <si>
    <t>Kolumn5152</t>
  </si>
  <si>
    <t>Kolumn5153</t>
  </si>
  <si>
    <t>Kolumn5154</t>
  </si>
  <si>
    <t>Kolumn5155</t>
  </si>
  <si>
    <t>Kolumn5156</t>
  </si>
  <si>
    <t>Kolumn5157</t>
  </si>
  <si>
    <t>Kolumn5158</t>
  </si>
  <si>
    <t>Kolumn5159</t>
  </si>
  <si>
    <t>Kolumn5160</t>
  </si>
  <si>
    <t>Kolumn5161</t>
  </si>
  <si>
    <t>Kolumn5162</t>
  </si>
  <si>
    <t>Kolumn5163</t>
  </si>
  <si>
    <t>Kolumn5164</t>
  </si>
  <si>
    <t>Kolumn5165</t>
  </si>
  <si>
    <t>Kolumn5166</t>
  </si>
  <si>
    <t>Kolumn5167</t>
  </si>
  <si>
    <t>Kolumn5168</t>
  </si>
  <si>
    <t>Kolumn5169</t>
  </si>
  <si>
    <t>Kolumn5170</t>
  </si>
  <si>
    <t>Kolumn5171</t>
  </si>
  <si>
    <t>Kolumn5172</t>
  </si>
  <si>
    <t>Kolumn5173</t>
  </si>
  <si>
    <t>Kolumn5174</t>
  </si>
  <si>
    <t>Kolumn5175</t>
  </si>
  <si>
    <t>Kolumn5176</t>
  </si>
  <si>
    <t>Kolumn5177</t>
  </si>
  <si>
    <t>Kolumn5178</t>
  </si>
  <si>
    <t>Kolumn5179</t>
  </si>
  <si>
    <t>Kolumn5180</t>
  </si>
  <si>
    <t>Kolumn5181</t>
  </si>
  <si>
    <t>Kolumn5182</t>
  </si>
  <si>
    <t>Kolumn5183</t>
  </si>
  <si>
    <t>Kolumn5184</t>
  </si>
  <si>
    <t>Kolumn5185</t>
  </si>
  <si>
    <t>Kolumn5186</t>
  </si>
  <si>
    <t>Kolumn5187</t>
  </si>
  <si>
    <t>Kolumn5188</t>
  </si>
  <si>
    <t>Kolumn5189</t>
  </si>
  <si>
    <t>Kolumn5190</t>
  </si>
  <si>
    <t>Kolumn5191</t>
  </si>
  <si>
    <t>Kolumn5192</t>
  </si>
  <si>
    <t>Kolumn5193</t>
  </si>
  <si>
    <t>Kolumn5194</t>
  </si>
  <si>
    <t>Kolumn5195</t>
  </si>
  <si>
    <t>Kolumn5196</t>
  </si>
  <si>
    <t>Kolumn5197</t>
  </si>
  <si>
    <t>Kolumn5198</t>
  </si>
  <si>
    <t>Kolumn5199</t>
  </si>
  <si>
    <t>Kolumn5200</t>
  </si>
  <si>
    <t>Kolumn5201</t>
  </si>
  <si>
    <t>Kolumn5202</t>
  </si>
  <si>
    <t>Kolumn5203</t>
  </si>
  <si>
    <t>Kolumn5204</t>
  </si>
  <si>
    <t>Kolumn5205</t>
  </si>
  <si>
    <t>Kolumn5206</t>
  </si>
  <si>
    <t>Kolumn5207</t>
  </si>
  <si>
    <t>Kolumn5208</t>
  </si>
  <si>
    <t>Kolumn5209</t>
  </si>
  <si>
    <t>Kolumn5210</t>
  </si>
  <si>
    <t>Kolumn5211</t>
  </si>
  <si>
    <t>Kolumn5212</t>
  </si>
  <si>
    <t>Kolumn5213</t>
  </si>
  <si>
    <t>Kolumn5214</t>
  </si>
  <si>
    <t>Kolumn5215</t>
  </si>
  <si>
    <t>Kolumn5216</t>
  </si>
  <si>
    <t>Kolumn5217</t>
  </si>
  <si>
    <t>Kolumn5218</t>
  </si>
  <si>
    <t>Kolumn5219</t>
  </si>
  <si>
    <t>Kolumn5220</t>
  </si>
  <si>
    <t>Kolumn5221</t>
  </si>
  <si>
    <t>Kolumn5222</t>
  </si>
  <si>
    <t>Kolumn5223</t>
  </si>
  <si>
    <t>Kolumn5224</t>
  </si>
  <si>
    <t>Kolumn5225</t>
  </si>
  <si>
    <t>Kolumn5226</t>
  </si>
  <si>
    <t>Kolumn5227</t>
  </si>
  <si>
    <t>Kolumn5228</t>
  </si>
  <si>
    <t>Kolumn5229</t>
  </si>
  <si>
    <t>Kolumn5230</t>
  </si>
  <si>
    <t>Kolumn5231</t>
  </si>
  <si>
    <t>Kolumn5232</t>
  </si>
  <si>
    <t>Kolumn5233</t>
  </si>
  <si>
    <t>Kolumn5234</t>
  </si>
  <si>
    <t>Kolumn5235</t>
  </si>
  <si>
    <t>Kolumn5236</t>
  </si>
  <si>
    <t>Kolumn5237</t>
  </si>
  <si>
    <t>Kolumn5238</t>
  </si>
  <si>
    <t>Kolumn5239</t>
  </si>
  <si>
    <t>Kolumn5240</t>
  </si>
  <si>
    <t>Kolumn5241</t>
  </si>
  <si>
    <t>Kolumn5242</t>
  </si>
  <si>
    <t>Kolumn5243</t>
  </si>
  <si>
    <t>Kolumn5244</t>
  </si>
  <si>
    <t>Kolumn5245</t>
  </si>
  <si>
    <t>Kolumn5246</t>
  </si>
  <si>
    <t>Kolumn5247</t>
  </si>
  <si>
    <t>Kolumn5248</t>
  </si>
  <si>
    <t>Kolumn5249</t>
  </si>
  <si>
    <t>Kolumn5250</t>
  </si>
  <si>
    <t>Kolumn5251</t>
  </si>
  <si>
    <t>Kolumn5252</t>
  </si>
  <si>
    <t>Kolumn5253</t>
  </si>
  <si>
    <t>Kolumn5254</t>
  </si>
  <si>
    <t>Kolumn5255</t>
  </si>
  <si>
    <t>Kolumn5256</t>
  </si>
  <si>
    <t>Kolumn5257</t>
  </si>
  <si>
    <t>Kolumn5258</t>
  </si>
  <si>
    <t>Kolumn5259</t>
  </si>
  <si>
    <t>Kolumn5260</t>
  </si>
  <si>
    <t>Kolumn5261</t>
  </si>
  <si>
    <t>Kolumn5262</t>
  </si>
  <si>
    <t>Kolumn5263</t>
  </si>
  <si>
    <t>Kolumn5264</t>
  </si>
  <si>
    <t>Kolumn5265</t>
  </si>
  <si>
    <t>Kolumn5266</t>
  </si>
  <si>
    <t>Kolumn5267</t>
  </si>
  <si>
    <t>Kolumn5268</t>
  </si>
  <si>
    <t>Kolumn5269</t>
  </si>
  <si>
    <t>Kolumn5270</t>
  </si>
  <si>
    <t>Kolumn5271</t>
  </si>
  <si>
    <t>Kolumn5272</t>
  </si>
  <si>
    <t>Kolumn5273</t>
  </si>
  <si>
    <t>Kolumn5274</t>
  </si>
  <si>
    <t>Kolumn5275</t>
  </si>
  <si>
    <t>Kolumn5276</t>
  </si>
  <si>
    <t>Kolumn5277</t>
  </si>
  <si>
    <t>Kolumn5278</t>
  </si>
  <si>
    <t>Kolumn5279</t>
  </si>
  <si>
    <t>Kolumn5280</t>
  </si>
  <si>
    <t>Kolumn5281</t>
  </si>
  <si>
    <t>Kolumn5282</t>
  </si>
  <si>
    <t>Kolumn5283</t>
  </si>
  <si>
    <t>Kolumn5284</t>
  </si>
  <si>
    <t>Kolumn5285</t>
  </si>
  <si>
    <t>Kolumn5286</t>
  </si>
  <si>
    <t>Kolumn5287</t>
  </si>
  <si>
    <t>Kolumn5288</t>
  </si>
  <si>
    <t>Kolumn5289</t>
  </si>
  <si>
    <t>Kolumn5290</t>
  </si>
  <si>
    <t>Kolumn5291</t>
  </si>
  <si>
    <t>Kolumn5292</t>
  </si>
  <si>
    <t>Kolumn5293</t>
  </si>
  <si>
    <t>Kolumn5294</t>
  </si>
  <si>
    <t>Kolumn5295</t>
  </si>
  <si>
    <t>Kolumn5296</t>
  </si>
  <si>
    <t>Kolumn5297</t>
  </si>
  <si>
    <t>Kolumn5298</t>
  </si>
  <si>
    <t>Kolumn5299</t>
  </si>
  <si>
    <t>Kolumn5300</t>
  </si>
  <si>
    <t>Kolumn5301</t>
  </si>
  <si>
    <t>Kolumn5302</t>
  </si>
  <si>
    <t>Kolumn5303</t>
  </si>
  <si>
    <t>Kolumn5304</t>
  </si>
  <si>
    <t>Kolumn5305</t>
  </si>
  <si>
    <t>Kolumn5306</t>
  </si>
  <si>
    <t>Kolumn5307</t>
  </si>
  <si>
    <t>Kolumn5308</t>
  </si>
  <si>
    <t>Kolumn5309</t>
  </si>
  <si>
    <t>Kolumn5310</t>
  </si>
  <si>
    <t>Kolumn5311</t>
  </si>
  <si>
    <t>Kolumn5312</t>
  </si>
  <si>
    <t>Kolumn5313</t>
  </si>
  <si>
    <t>Kolumn5314</t>
  </si>
  <si>
    <t>Kolumn5315</t>
  </si>
  <si>
    <t>Kolumn5316</t>
  </si>
  <si>
    <t>Kolumn5317</t>
  </si>
  <si>
    <t>Kolumn5318</t>
  </si>
  <si>
    <t>Kolumn5319</t>
  </si>
  <si>
    <t>Kolumn5320</t>
  </si>
  <si>
    <t>Kolumn5321</t>
  </si>
  <si>
    <t>Kolumn5322</t>
  </si>
  <si>
    <t>Kolumn5323</t>
  </si>
  <si>
    <t>Kolumn5324</t>
  </si>
  <si>
    <t>Kolumn5325</t>
  </si>
  <si>
    <t>Kolumn5326</t>
  </si>
  <si>
    <t>Kolumn5327</t>
  </si>
  <si>
    <t>Kolumn5328</t>
  </si>
  <si>
    <t>Kolumn5329</t>
  </si>
  <si>
    <t>Kolumn5330</t>
  </si>
  <si>
    <t>Kolumn5331</t>
  </si>
  <si>
    <t>Kolumn5332</t>
  </si>
  <si>
    <t>Kolumn5333</t>
  </si>
  <si>
    <t>Kolumn5334</t>
  </si>
  <si>
    <t>Kolumn5335</t>
  </si>
  <si>
    <t>Kolumn5336</t>
  </si>
  <si>
    <t>Kolumn5337</t>
  </si>
  <si>
    <t>Kolumn5338</t>
  </si>
  <si>
    <t>Kolumn5339</t>
  </si>
  <si>
    <t>Kolumn5340</t>
  </si>
  <si>
    <t>Kolumn5341</t>
  </si>
  <si>
    <t>Kolumn5342</t>
  </si>
  <si>
    <t>Kolumn5343</t>
  </si>
  <si>
    <t>Kolumn5344</t>
  </si>
  <si>
    <t>Kolumn5345</t>
  </si>
  <si>
    <t>Kolumn5346</t>
  </si>
  <si>
    <t>Kolumn5347</t>
  </si>
  <si>
    <t>Kolumn5348</t>
  </si>
  <si>
    <t>Kolumn5349</t>
  </si>
  <si>
    <t>Kolumn5350</t>
  </si>
  <si>
    <t>Kolumn5351</t>
  </si>
  <si>
    <t>Kolumn5352</t>
  </si>
  <si>
    <t>Kolumn5353</t>
  </si>
  <si>
    <t>Kolumn5354</t>
  </si>
  <si>
    <t>Kolumn5355</t>
  </si>
  <si>
    <t>Kolumn5356</t>
  </si>
  <si>
    <t>Kolumn5357</t>
  </si>
  <si>
    <t>Kolumn5358</t>
  </si>
  <si>
    <t>Kolumn5359</t>
  </si>
  <si>
    <t>Kolumn5360</t>
  </si>
  <si>
    <t>Kolumn5361</t>
  </si>
  <si>
    <t>Kolumn5362</t>
  </si>
  <si>
    <t>Kolumn5363</t>
  </si>
  <si>
    <t>Kolumn5364</t>
  </si>
  <si>
    <t>Kolumn5365</t>
  </si>
  <si>
    <t>Kolumn5366</t>
  </si>
  <si>
    <t>Kolumn5367</t>
  </si>
  <si>
    <t>Kolumn5368</t>
  </si>
  <si>
    <t>Kolumn5369</t>
  </si>
  <si>
    <t>Kolumn5370</t>
  </si>
  <si>
    <t>Kolumn5371</t>
  </si>
  <si>
    <t>Kolumn5372</t>
  </si>
  <si>
    <t>Kolumn5373</t>
  </si>
  <si>
    <t>Kolumn5374</t>
  </si>
  <si>
    <t>Kolumn5375</t>
  </si>
  <si>
    <t>Kolumn5376</t>
  </si>
  <si>
    <t>Kolumn5377</t>
  </si>
  <si>
    <t>Kolumn5378</t>
  </si>
  <si>
    <t>Kolumn5379</t>
  </si>
  <si>
    <t>Kolumn5380</t>
  </si>
  <si>
    <t>Kolumn5381</t>
  </si>
  <si>
    <t>Kolumn5382</t>
  </si>
  <si>
    <t>Kolumn5383</t>
  </si>
  <si>
    <t>Kolumn5384</t>
  </si>
  <si>
    <t>Kolumn5385</t>
  </si>
  <si>
    <t>Kolumn5386</t>
  </si>
  <si>
    <t>Kolumn5387</t>
  </si>
  <si>
    <t>Kolumn5388</t>
  </si>
  <si>
    <t>Kolumn5389</t>
  </si>
  <si>
    <t>Kolumn5390</t>
  </si>
  <si>
    <t>Kolumn5391</t>
  </si>
  <si>
    <t>Kolumn5392</t>
  </si>
  <si>
    <t>Kolumn5393</t>
  </si>
  <si>
    <t>Kolumn5394</t>
  </si>
  <si>
    <t>Kolumn5395</t>
  </si>
  <si>
    <t>Kolumn5396</t>
  </si>
  <si>
    <t>Kolumn5397</t>
  </si>
  <si>
    <t>Kolumn5398</t>
  </si>
  <si>
    <t>Kolumn5399</t>
  </si>
  <si>
    <t>Kolumn5400</t>
  </si>
  <si>
    <t>Kolumn5401</t>
  </si>
  <si>
    <t>Kolumn5402</t>
  </si>
  <si>
    <t>Kolumn5403</t>
  </si>
  <si>
    <t>Kolumn5404</t>
  </si>
  <si>
    <t>Kolumn5405</t>
  </si>
  <si>
    <t>Kolumn5406</t>
  </si>
  <si>
    <t>Kolumn5407</t>
  </si>
  <si>
    <t>Kolumn5408</t>
  </si>
  <si>
    <t>Kolumn5409</t>
  </si>
  <si>
    <t>Kolumn5410</t>
  </si>
  <si>
    <t>Kolumn5411</t>
  </si>
  <si>
    <t>Kolumn5412</t>
  </si>
  <si>
    <t>Kolumn5413</t>
  </si>
  <si>
    <t>Kolumn5414</t>
  </si>
  <si>
    <t>Kolumn5415</t>
  </si>
  <si>
    <t>Kolumn5416</t>
  </si>
  <si>
    <t>Kolumn5417</t>
  </si>
  <si>
    <t>Kolumn5418</t>
  </si>
  <si>
    <t>Kolumn5419</t>
  </si>
  <si>
    <t>Kolumn5420</t>
  </si>
  <si>
    <t>Kolumn5421</t>
  </si>
  <si>
    <t>Kolumn5422</t>
  </si>
  <si>
    <t>Kolumn5423</t>
  </si>
  <si>
    <t>Kolumn5424</t>
  </si>
  <si>
    <t>Kolumn5425</t>
  </si>
  <si>
    <t>Kolumn5426</t>
  </si>
  <si>
    <t>Kolumn5427</t>
  </si>
  <si>
    <t>Kolumn5428</t>
  </si>
  <si>
    <t>Kolumn5429</t>
  </si>
  <si>
    <t>Kolumn5430</t>
  </si>
  <si>
    <t>Kolumn5431</t>
  </si>
  <si>
    <t>Kolumn5432</t>
  </si>
  <si>
    <t>Kolumn5433</t>
  </si>
  <si>
    <t>Kolumn5434</t>
  </si>
  <si>
    <t>Kolumn5435</t>
  </si>
  <si>
    <t>Kolumn5436</t>
  </si>
  <si>
    <t>Kolumn5437</t>
  </si>
  <si>
    <t>Kolumn5438</t>
  </si>
  <si>
    <t>Kolumn5439</t>
  </si>
  <si>
    <t>Kolumn5440</t>
  </si>
  <si>
    <t>Kolumn5441</t>
  </si>
  <si>
    <t>Kolumn5442</t>
  </si>
  <si>
    <t>Kolumn5443</t>
  </si>
  <si>
    <t>Kolumn5444</t>
  </si>
  <si>
    <t>Kolumn5445</t>
  </si>
  <si>
    <t>Kolumn5446</t>
  </si>
  <si>
    <t>Kolumn5447</t>
  </si>
  <si>
    <t>Kolumn5448</t>
  </si>
  <si>
    <t>Kolumn5449</t>
  </si>
  <si>
    <t>Kolumn5450</t>
  </si>
  <si>
    <t>Kolumn5451</t>
  </si>
  <si>
    <t>Kolumn5452</t>
  </si>
  <si>
    <t>Kolumn5453</t>
  </si>
  <si>
    <t>Kolumn5454</t>
  </si>
  <si>
    <t>Kolumn5455</t>
  </si>
  <si>
    <t>Kolumn5456</t>
  </si>
  <si>
    <t>Kolumn5457</t>
  </si>
  <si>
    <t>Kolumn5458</t>
  </si>
  <si>
    <t>Kolumn5459</t>
  </si>
  <si>
    <t>Kolumn5460</t>
  </si>
  <si>
    <t>Kolumn5461</t>
  </si>
  <si>
    <t>Kolumn5462</t>
  </si>
  <si>
    <t>Kolumn5463</t>
  </si>
  <si>
    <t>Kolumn5464</t>
  </si>
  <si>
    <t>Kolumn5465</t>
  </si>
  <si>
    <t>Kolumn5466</t>
  </si>
  <si>
    <t>Kolumn5467</t>
  </si>
  <si>
    <t>Kolumn5468</t>
  </si>
  <si>
    <t>Kolumn5469</t>
  </si>
  <si>
    <t>Kolumn5470</t>
  </si>
  <si>
    <t>Kolumn5471</t>
  </si>
  <si>
    <t>Kolumn5472</t>
  </si>
  <si>
    <t>Kolumn5473</t>
  </si>
  <si>
    <t>Kolumn5474</t>
  </si>
  <si>
    <t>Kolumn5475</t>
  </si>
  <si>
    <t>Kolumn5476</t>
  </si>
  <si>
    <t>Kolumn5477</t>
  </si>
  <si>
    <t>Kolumn5478</t>
  </si>
  <si>
    <t>Kolumn5479</t>
  </si>
  <si>
    <t>Kolumn5480</t>
  </si>
  <si>
    <t>Kolumn5481</t>
  </si>
  <si>
    <t>Kolumn5482</t>
  </si>
  <si>
    <t>Kolumn5483</t>
  </si>
  <si>
    <t>Kolumn5484</t>
  </si>
  <si>
    <t>Kolumn5485</t>
  </si>
  <si>
    <t>Kolumn5486</t>
  </si>
  <si>
    <t>Kolumn5487</t>
  </si>
  <si>
    <t>Kolumn5488</t>
  </si>
  <si>
    <t>Kolumn5489</t>
  </si>
  <si>
    <t>Kolumn5490</t>
  </si>
  <si>
    <t>Kolumn5491</t>
  </si>
  <si>
    <t>Kolumn5492</t>
  </si>
  <si>
    <t>Kolumn5493</t>
  </si>
  <si>
    <t>Kolumn5494</t>
  </si>
  <si>
    <t>Kolumn5495</t>
  </si>
  <si>
    <t>Kolumn5496</t>
  </si>
  <si>
    <t>Kolumn5497</t>
  </si>
  <si>
    <t>Kolumn5498</t>
  </si>
  <si>
    <t>Kolumn5499</t>
  </si>
  <si>
    <t>Kolumn5500</t>
  </si>
  <si>
    <t>Kolumn5501</t>
  </si>
  <si>
    <t>Kolumn5502</t>
  </si>
  <si>
    <t>Kolumn5503</t>
  </si>
  <si>
    <t>Kolumn5504</t>
  </si>
  <si>
    <t>Kolumn5505</t>
  </si>
  <si>
    <t>Kolumn5506</t>
  </si>
  <si>
    <t>Kolumn5507</t>
  </si>
  <si>
    <t>Kolumn5508</t>
  </si>
  <si>
    <t>Kolumn5509</t>
  </si>
  <si>
    <t>Kolumn5510</t>
  </si>
  <si>
    <t>Kolumn5511</t>
  </si>
  <si>
    <t>Kolumn5512</t>
  </si>
  <si>
    <t>Kolumn5513</t>
  </si>
  <si>
    <t>Kolumn5514</t>
  </si>
  <si>
    <t>Kolumn5515</t>
  </si>
  <si>
    <t>Kolumn5516</t>
  </si>
  <si>
    <t>Kolumn5517</t>
  </si>
  <si>
    <t>Kolumn5518</t>
  </si>
  <si>
    <t>Kolumn5519</t>
  </si>
  <si>
    <t>Kolumn5520</t>
  </si>
  <si>
    <t>Kolumn5521</t>
  </si>
  <si>
    <t>Kolumn5522</t>
  </si>
  <si>
    <t>Kolumn5523</t>
  </si>
  <si>
    <t>Kolumn5524</t>
  </si>
  <si>
    <t>Kolumn5525</t>
  </si>
  <si>
    <t>Kolumn5526</t>
  </si>
  <si>
    <t>Kolumn5527</t>
  </si>
  <si>
    <t>Kolumn5528</t>
  </si>
  <si>
    <t>Kolumn5529</t>
  </si>
  <si>
    <t>Kolumn5530</t>
  </si>
  <si>
    <t>Kolumn5531</t>
  </si>
  <si>
    <t>Kolumn5532</t>
  </si>
  <si>
    <t>Kolumn5533</t>
  </si>
  <si>
    <t>Kolumn5534</t>
  </si>
  <si>
    <t>Kolumn5535</t>
  </si>
  <si>
    <t>Kolumn5536</t>
  </si>
  <si>
    <t>Kolumn5537</t>
  </si>
  <si>
    <t>Kolumn5538</t>
  </si>
  <si>
    <t>Kolumn5539</t>
  </si>
  <si>
    <t>Kolumn5540</t>
  </si>
  <si>
    <t>Kolumn5541</t>
  </si>
  <si>
    <t>Kolumn5542</t>
  </si>
  <si>
    <t>Kolumn5543</t>
  </si>
  <si>
    <t>Kolumn5544</t>
  </si>
  <si>
    <t>Kolumn5545</t>
  </si>
  <si>
    <t>Kolumn5546</t>
  </si>
  <si>
    <t>Kolumn5547</t>
  </si>
  <si>
    <t>Kolumn5548</t>
  </si>
  <si>
    <t>Kolumn5549</t>
  </si>
  <si>
    <t>Kolumn5550</t>
  </si>
  <si>
    <t>Kolumn5551</t>
  </si>
  <si>
    <t>Kolumn5552</t>
  </si>
  <si>
    <t>Kolumn5553</t>
  </si>
  <si>
    <t>Kolumn5554</t>
  </si>
  <si>
    <t>Kolumn5555</t>
  </si>
  <si>
    <t>Kolumn5556</t>
  </si>
  <si>
    <t>Kolumn5557</t>
  </si>
  <si>
    <t>Kolumn5558</t>
  </si>
  <si>
    <t>Kolumn5559</t>
  </si>
  <si>
    <t>Kolumn5560</t>
  </si>
  <si>
    <t>Kolumn5561</t>
  </si>
  <si>
    <t>Kolumn5562</t>
  </si>
  <si>
    <t>Kolumn5563</t>
  </si>
  <si>
    <t>Kolumn5564</t>
  </si>
  <si>
    <t>Kolumn5565</t>
  </si>
  <si>
    <t>Kolumn5566</t>
  </si>
  <si>
    <t>Kolumn5567</t>
  </si>
  <si>
    <t>Kolumn5568</t>
  </si>
  <si>
    <t>Kolumn5569</t>
  </si>
  <si>
    <t>Kolumn5570</t>
  </si>
  <si>
    <t>Kolumn5571</t>
  </si>
  <si>
    <t>Kolumn5572</t>
  </si>
  <si>
    <t>Kolumn5573</t>
  </si>
  <si>
    <t>Kolumn5574</t>
  </si>
  <si>
    <t>Kolumn5575</t>
  </si>
  <si>
    <t>Kolumn5576</t>
  </si>
  <si>
    <t>Kolumn5577</t>
  </si>
  <si>
    <t>Kolumn5578</t>
  </si>
  <si>
    <t>Kolumn5579</t>
  </si>
  <si>
    <t>Kolumn5580</t>
  </si>
  <si>
    <t>Kolumn5581</t>
  </si>
  <si>
    <t>Kolumn5582</t>
  </si>
  <si>
    <t>Kolumn5583</t>
  </si>
  <si>
    <t>Kolumn5584</t>
  </si>
  <si>
    <t>Kolumn5585</t>
  </si>
  <si>
    <t>Kolumn5586</t>
  </si>
  <si>
    <t>Kolumn5587</t>
  </si>
  <si>
    <t>Kolumn5588</t>
  </si>
  <si>
    <t>Kolumn5589</t>
  </si>
  <si>
    <t>Kolumn5590</t>
  </si>
  <si>
    <t>Kolumn5591</t>
  </si>
  <si>
    <t>Kolumn5592</t>
  </si>
  <si>
    <t>Kolumn5593</t>
  </si>
  <si>
    <t>Kolumn5594</t>
  </si>
  <si>
    <t>Kolumn5595</t>
  </si>
  <si>
    <t>Kolumn5596</t>
  </si>
  <si>
    <t>Kolumn5597</t>
  </si>
  <si>
    <t>Kolumn5598</t>
  </si>
  <si>
    <t>Kolumn5599</t>
  </si>
  <si>
    <t>Kolumn5600</t>
  </si>
  <si>
    <t>Kolumn5601</t>
  </si>
  <si>
    <t>Kolumn5602</t>
  </si>
  <si>
    <t>Kolumn5603</t>
  </si>
  <si>
    <t>Kolumn5604</t>
  </si>
  <si>
    <t>Kolumn5605</t>
  </si>
  <si>
    <t>Kolumn5606</t>
  </si>
  <si>
    <t>Kolumn5607</t>
  </si>
  <si>
    <t>Kolumn5608</t>
  </si>
  <si>
    <t>Kolumn5609</t>
  </si>
  <si>
    <t>Kolumn5610</t>
  </si>
  <si>
    <t>Kolumn5611</t>
  </si>
  <si>
    <t>Kolumn5612</t>
  </si>
  <si>
    <t>Kolumn5613</t>
  </si>
  <si>
    <t>Kolumn5614</t>
  </si>
  <si>
    <t>Kolumn5615</t>
  </si>
  <si>
    <t>Kolumn5616</t>
  </si>
  <si>
    <t>Kolumn5617</t>
  </si>
  <si>
    <t>Kolumn5618</t>
  </si>
  <si>
    <t>Kolumn5619</t>
  </si>
  <si>
    <t>Kolumn5620</t>
  </si>
  <si>
    <t>Kolumn5621</t>
  </si>
  <si>
    <t>Kolumn5622</t>
  </si>
  <si>
    <t>Kolumn5623</t>
  </si>
  <si>
    <t>Kolumn5624</t>
  </si>
  <si>
    <t>Kolumn5625</t>
  </si>
  <si>
    <t>Kolumn5626</t>
  </si>
  <si>
    <t>Kolumn5627</t>
  </si>
  <si>
    <t>Kolumn5628</t>
  </si>
  <si>
    <t>Kolumn5629</t>
  </si>
  <si>
    <t>Kolumn5630</t>
  </si>
  <si>
    <t>Kolumn5631</t>
  </si>
  <si>
    <t>Kolumn5632</t>
  </si>
  <si>
    <t>Kolumn5633</t>
  </si>
  <si>
    <t>Kolumn5634</t>
  </si>
  <si>
    <t>Kolumn5635</t>
  </si>
  <si>
    <t>Kolumn5636</t>
  </si>
  <si>
    <t>Kolumn5637</t>
  </si>
  <si>
    <t>Kolumn5638</t>
  </si>
  <si>
    <t>Kolumn5639</t>
  </si>
  <si>
    <t>Kolumn5640</t>
  </si>
  <si>
    <t>Kolumn5641</t>
  </si>
  <si>
    <t>Kolumn5642</t>
  </si>
  <si>
    <t>Kolumn5643</t>
  </si>
  <si>
    <t>Kolumn5644</t>
  </si>
  <si>
    <t>Kolumn5645</t>
  </si>
  <si>
    <t>Kolumn5646</t>
  </si>
  <si>
    <t>Kolumn5647</t>
  </si>
  <si>
    <t>Kolumn5648</t>
  </si>
  <si>
    <t>Kolumn5649</t>
  </si>
  <si>
    <t>Kolumn5650</t>
  </si>
  <si>
    <t>Kolumn5651</t>
  </si>
  <si>
    <t>Kolumn5652</t>
  </si>
  <si>
    <t>Kolumn5653</t>
  </si>
  <si>
    <t>Kolumn5654</t>
  </si>
  <si>
    <t>Kolumn5655</t>
  </si>
  <si>
    <t>Kolumn5656</t>
  </si>
  <si>
    <t>Kolumn5657</t>
  </si>
  <si>
    <t>Kolumn5658</t>
  </si>
  <si>
    <t>Kolumn5659</t>
  </si>
  <si>
    <t>Kolumn5660</t>
  </si>
  <si>
    <t>Kolumn5661</t>
  </si>
  <si>
    <t>Kolumn5662</t>
  </si>
  <si>
    <t>Kolumn5663</t>
  </si>
  <si>
    <t>Kolumn5664</t>
  </si>
  <si>
    <t>Kolumn5665</t>
  </si>
  <si>
    <t>Kolumn5666</t>
  </si>
  <si>
    <t>Kolumn5667</t>
  </si>
  <si>
    <t>Kolumn5668</t>
  </si>
  <si>
    <t>Kolumn5669</t>
  </si>
  <si>
    <t>Kolumn5670</t>
  </si>
  <si>
    <t>Kolumn5671</t>
  </si>
  <si>
    <t>Kolumn5672</t>
  </si>
  <si>
    <t>Kolumn5673</t>
  </si>
  <si>
    <t>Kolumn5674</t>
  </si>
  <si>
    <t>Kolumn5675</t>
  </si>
  <si>
    <t>Kolumn5676</t>
  </si>
  <si>
    <t>Kolumn5677</t>
  </si>
  <si>
    <t>Kolumn5678</t>
  </si>
  <si>
    <t>Kolumn5679</t>
  </si>
  <si>
    <t>Kolumn5680</t>
  </si>
  <si>
    <t>Kolumn5681</t>
  </si>
  <si>
    <t>Kolumn5682</t>
  </si>
  <si>
    <t>Kolumn5683</t>
  </si>
  <si>
    <t>Kolumn5684</t>
  </si>
  <si>
    <t>Kolumn5685</t>
  </si>
  <si>
    <t>Kolumn5686</t>
  </si>
  <si>
    <t>Kolumn5687</t>
  </si>
  <si>
    <t>Kolumn5688</t>
  </si>
  <si>
    <t>Kolumn5689</t>
  </si>
  <si>
    <t>Kolumn5690</t>
  </si>
  <si>
    <t>Kolumn5691</t>
  </si>
  <si>
    <t>Kolumn5692</t>
  </si>
  <si>
    <t>Kolumn5693</t>
  </si>
  <si>
    <t>Kolumn5694</t>
  </si>
  <si>
    <t>Kolumn5695</t>
  </si>
  <si>
    <t>Kolumn5696</t>
  </si>
  <si>
    <t>Kolumn5697</t>
  </si>
  <si>
    <t>Kolumn5698</t>
  </si>
  <si>
    <t>Kolumn5699</t>
  </si>
  <si>
    <t>Kolumn5700</t>
  </si>
  <si>
    <t>Kolumn5701</t>
  </si>
  <si>
    <t>Kolumn5702</t>
  </si>
  <si>
    <t>Kolumn5703</t>
  </si>
  <si>
    <t>Kolumn5704</t>
  </si>
  <si>
    <t>Kolumn5705</t>
  </si>
  <si>
    <t>Kolumn5706</t>
  </si>
  <si>
    <t>Kolumn5707</t>
  </si>
  <si>
    <t>Kolumn5708</t>
  </si>
  <si>
    <t>Kolumn5709</t>
  </si>
  <si>
    <t>Kolumn5710</t>
  </si>
  <si>
    <t>Kolumn5711</t>
  </si>
  <si>
    <t>Kolumn5712</t>
  </si>
  <si>
    <t>Kolumn5713</t>
  </si>
  <si>
    <t>Kolumn5714</t>
  </si>
  <si>
    <t>Kolumn5715</t>
  </si>
  <si>
    <t>Kolumn5716</t>
  </si>
  <si>
    <t>Kolumn5717</t>
  </si>
  <si>
    <t>Kolumn5718</t>
  </si>
  <si>
    <t>Kolumn5719</t>
  </si>
  <si>
    <t>Kolumn5720</t>
  </si>
  <si>
    <t>Kolumn5721</t>
  </si>
  <si>
    <t>Kolumn5722</t>
  </si>
  <si>
    <t>Kolumn5723</t>
  </si>
  <si>
    <t>Kolumn5724</t>
  </si>
  <si>
    <t>Kolumn5725</t>
  </si>
  <si>
    <t>Kolumn5726</t>
  </si>
  <si>
    <t>Kolumn5727</t>
  </si>
  <si>
    <t>Kolumn5728</t>
  </si>
  <si>
    <t>Kolumn5729</t>
  </si>
  <si>
    <t>Kolumn5730</t>
  </si>
  <si>
    <t>Kolumn5731</t>
  </si>
  <si>
    <t>Kolumn5732</t>
  </si>
  <si>
    <t>Kolumn5733</t>
  </si>
  <si>
    <t>Kolumn5734</t>
  </si>
  <si>
    <t>Kolumn5735</t>
  </si>
  <si>
    <t>Kolumn5736</t>
  </si>
  <si>
    <t>Kolumn5737</t>
  </si>
  <si>
    <t>Kolumn5738</t>
  </si>
  <si>
    <t>Kolumn5739</t>
  </si>
  <si>
    <t>Kolumn5740</t>
  </si>
  <si>
    <t>Kolumn5741</t>
  </si>
  <si>
    <t>Kolumn5742</t>
  </si>
  <si>
    <t>Kolumn5743</t>
  </si>
  <si>
    <t>Kolumn5744</t>
  </si>
  <si>
    <t>Kolumn5745</t>
  </si>
  <si>
    <t>Kolumn5746</t>
  </si>
  <si>
    <t>Kolumn5747</t>
  </si>
  <si>
    <t>Kolumn5748</t>
  </si>
  <si>
    <t>Kolumn5749</t>
  </si>
  <si>
    <t>Kolumn5750</t>
  </si>
  <si>
    <t>Kolumn5751</t>
  </si>
  <si>
    <t>Kolumn5752</t>
  </si>
  <si>
    <t>Kolumn5753</t>
  </si>
  <si>
    <t>Kolumn5754</t>
  </si>
  <si>
    <t>Kolumn5755</t>
  </si>
  <si>
    <t>Kolumn5756</t>
  </si>
  <si>
    <t>Kolumn5757</t>
  </si>
  <si>
    <t>Kolumn5758</t>
  </si>
  <si>
    <t>Kolumn5759</t>
  </si>
  <si>
    <t>Kolumn5760</t>
  </si>
  <si>
    <t>Kolumn5761</t>
  </si>
  <si>
    <t>Kolumn5762</t>
  </si>
  <si>
    <t>Kolumn5763</t>
  </si>
  <si>
    <t>Kolumn5764</t>
  </si>
  <si>
    <t>Kolumn5765</t>
  </si>
  <si>
    <t>Kolumn5766</t>
  </si>
  <si>
    <t>Kolumn5767</t>
  </si>
  <si>
    <t>Kolumn5768</t>
  </si>
  <si>
    <t>Kolumn5769</t>
  </si>
  <si>
    <t>Kolumn5770</t>
  </si>
  <si>
    <t>Kolumn5771</t>
  </si>
  <si>
    <t>Kolumn5772</t>
  </si>
  <si>
    <t>Kolumn5773</t>
  </si>
  <si>
    <t>Kolumn5774</t>
  </si>
  <si>
    <t>Kolumn5775</t>
  </si>
  <si>
    <t>Kolumn5776</t>
  </si>
  <si>
    <t>Kolumn5777</t>
  </si>
  <si>
    <t>Kolumn5778</t>
  </si>
  <si>
    <t>Kolumn5779</t>
  </si>
  <si>
    <t>Kolumn5780</t>
  </si>
  <si>
    <t>Kolumn5781</t>
  </si>
  <si>
    <t>Kolumn5782</t>
  </si>
  <si>
    <t>Kolumn5783</t>
  </si>
  <si>
    <t>Kolumn5784</t>
  </si>
  <si>
    <t>Kolumn5785</t>
  </si>
  <si>
    <t>Kolumn5786</t>
  </si>
  <si>
    <t>Kolumn5787</t>
  </si>
  <si>
    <t>Kolumn5788</t>
  </si>
  <si>
    <t>Kolumn5789</t>
  </si>
  <si>
    <t>Kolumn5790</t>
  </si>
  <si>
    <t>Kolumn5791</t>
  </si>
  <si>
    <t>Kolumn5792</t>
  </si>
  <si>
    <t>Kolumn5793</t>
  </si>
  <si>
    <t>Kolumn5794</t>
  </si>
  <si>
    <t>Kolumn5795</t>
  </si>
  <si>
    <t>Kolumn5796</t>
  </si>
  <si>
    <t>Kolumn5797</t>
  </si>
  <si>
    <t>Kolumn5798</t>
  </si>
  <si>
    <t>Kolumn5799</t>
  </si>
  <si>
    <t>Kolumn5800</t>
  </si>
  <si>
    <t>Kolumn5801</t>
  </si>
  <si>
    <t>Kolumn5802</t>
  </si>
  <si>
    <t>Kolumn5803</t>
  </si>
  <si>
    <t>Kolumn5804</t>
  </si>
  <si>
    <t>Kolumn5805</t>
  </si>
  <si>
    <t>Kolumn5806</t>
  </si>
  <si>
    <t>Kolumn5807</t>
  </si>
  <si>
    <t>Kolumn5808</t>
  </si>
  <si>
    <t>Kolumn5809</t>
  </si>
  <si>
    <t>Kolumn5810</t>
  </si>
  <si>
    <t>Kolumn5811</t>
  </si>
  <si>
    <t>Kolumn5812</t>
  </si>
  <si>
    <t>Kolumn5813</t>
  </si>
  <si>
    <t>Kolumn5814</t>
  </si>
  <si>
    <t>Kolumn5815</t>
  </si>
  <si>
    <t>Kolumn5816</t>
  </si>
  <si>
    <t>Kolumn5817</t>
  </si>
  <si>
    <t>Kolumn5818</t>
  </si>
  <si>
    <t>Kolumn5819</t>
  </si>
  <si>
    <t>Kolumn5820</t>
  </si>
  <si>
    <t>Kolumn5821</t>
  </si>
  <si>
    <t>Kolumn5822</t>
  </si>
  <si>
    <t>Kolumn5823</t>
  </si>
  <si>
    <t>Kolumn5824</t>
  </si>
  <si>
    <t>Kolumn5825</t>
  </si>
  <si>
    <t>Kolumn5826</t>
  </si>
  <si>
    <t>Kolumn5827</t>
  </si>
  <si>
    <t>Kolumn5828</t>
  </si>
  <si>
    <t>Kolumn5829</t>
  </si>
  <si>
    <t>Kolumn5830</t>
  </si>
  <si>
    <t>Kolumn5831</t>
  </si>
  <si>
    <t>Kolumn5832</t>
  </si>
  <si>
    <t>Kolumn5833</t>
  </si>
  <si>
    <t>Kolumn5834</t>
  </si>
  <si>
    <t>Kolumn5835</t>
  </si>
  <si>
    <t>Kolumn5836</t>
  </si>
  <si>
    <t>Kolumn5837</t>
  </si>
  <si>
    <t>Kolumn5838</t>
  </si>
  <si>
    <t>Kolumn5839</t>
  </si>
  <si>
    <t>Kolumn5840</t>
  </si>
  <si>
    <t>Kolumn5841</t>
  </si>
  <si>
    <t>Kolumn5842</t>
  </si>
  <si>
    <t>Kolumn5843</t>
  </si>
  <si>
    <t>Kolumn5844</t>
  </si>
  <si>
    <t>Kolumn5845</t>
  </si>
  <si>
    <t>Kolumn5846</t>
  </si>
  <si>
    <t>Kolumn5847</t>
  </si>
  <si>
    <t>Kolumn5848</t>
  </si>
  <si>
    <t>Kolumn5849</t>
  </si>
  <si>
    <t>Kolumn5850</t>
  </si>
  <si>
    <t>Kolumn5851</t>
  </si>
  <si>
    <t>Kolumn5852</t>
  </si>
  <si>
    <t>Kolumn5853</t>
  </si>
  <si>
    <t>Kolumn5854</t>
  </si>
  <si>
    <t>Kolumn5855</t>
  </si>
  <si>
    <t>Kolumn5856</t>
  </si>
  <si>
    <t>Kolumn5857</t>
  </si>
  <si>
    <t>Kolumn5858</t>
  </si>
  <si>
    <t>Kolumn5859</t>
  </si>
  <si>
    <t>Kolumn5860</t>
  </si>
  <si>
    <t>Kolumn5861</t>
  </si>
  <si>
    <t>Kolumn5862</t>
  </si>
  <si>
    <t>Kolumn5863</t>
  </si>
  <si>
    <t>Kolumn5864</t>
  </si>
  <si>
    <t>Kolumn5865</t>
  </si>
  <si>
    <t>Kolumn5866</t>
  </si>
  <si>
    <t>Kolumn5867</t>
  </si>
  <si>
    <t>Kolumn5868</t>
  </si>
  <si>
    <t>Kolumn5869</t>
  </si>
  <si>
    <t>Kolumn5870</t>
  </si>
  <si>
    <t>Kolumn5871</t>
  </si>
  <si>
    <t>Kolumn5872</t>
  </si>
  <si>
    <t>Kolumn5873</t>
  </si>
  <si>
    <t>Kolumn5874</t>
  </si>
  <si>
    <t>Kolumn5875</t>
  </si>
  <si>
    <t>Kolumn5876</t>
  </si>
  <si>
    <t>Kolumn5877</t>
  </si>
  <si>
    <t>Kolumn5878</t>
  </si>
  <si>
    <t>Kolumn5879</t>
  </si>
  <si>
    <t>Kolumn5880</t>
  </si>
  <si>
    <t>Kolumn5881</t>
  </si>
  <si>
    <t>Kolumn5882</t>
  </si>
  <si>
    <t>Kolumn5883</t>
  </si>
  <si>
    <t>Kolumn5884</t>
  </si>
  <si>
    <t>Kolumn5885</t>
  </si>
  <si>
    <t>Kolumn5886</t>
  </si>
  <si>
    <t>Kolumn5887</t>
  </si>
  <si>
    <t>Kolumn5888</t>
  </si>
  <si>
    <t>Kolumn5889</t>
  </si>
  <si>
    <t>Kolumn5890</t>
  </si>
  <si>
    <t>Kolumn5891</t>
  </si>
  <si>
    <t>Kolumn5892</t>
  </si>
  <si>
    <t>Kolumn5893</t>
  </si>
  <si>
    <t>Kolumn5894</t>
  </si>
  <si>
    <t>Kolumn5895</t>
  </si>
  <si>
    <t>Kolumn5896</t>
  </si>
  <si>
    <t>Kolumn5897</t>
  </si>
  <si>
    <t>Kolumn5898</t>
  </si>
  <si>
    <t>Kolumn5899</t>
  </si>
  <si>
    <t>Kolumn5900</t>
  </si>
  <si>
    <t>Kolumn5901</t>
  </si>
  <si>
    <t>Kolumn5902</t>
  </si>
  <si>
    <t>Kolumn5903</t>
  </si>
  <si>
    <t>Kolumn5904</t>
  </si>
  <si>
    <t>Kolumn5905</t>
  </si>
  <si>
    <t>Kolumn5906</t>
  </si>
  <si>
    <t>Kolumn5907</t>
  </si>
  <si>
    <t>Kolumn5908</t>
  </si>
  <si>
    <t>Kolumn5909</t>
  </si>
  <si>
    <t>Kolumn5910</t>
  </si>
  <si>
    <t>Kolumn5911</t>
  </si>
  <si>
    <t>Kolumn5912</t>
  </si>
  <si>
    <t>Kolumn5913</t>
  </si>
  <si>
    <t>Kolumn5914</t>
  </si>
  <si>
    <t>Kolumn5915</t>
  </si>
  <si>
    <t>Kolumn5916</t>
  </si>
  <si>
    <t>Kolumn5917</t>
  </si>
  <si>
    <t>Kolumn5918</t>
  </si>
  <si>
    <t>Kolumn5919</t>
  </si>
  <si>
    <t>Kolumn5920</t>
  </si>
  <si>
    <t>Kolumn5921</t>
  </si>
  <si>
    <t>Kolumn5922</t>
  </si>
  <si>
    <t>Kolumn5923</t>
  </si>
  <si>
    <t>Kolumn5924</t>
  </si>
  <si>
    <t>Kolumn5925</t>
  </si>
  <si>
    <t>Kolumn5926</t>
  </si>
  <si>
    <t>Kolumn5927</t>
  </si>
  <si>
    <t>Kolumn5928</t>
  </si>
  <si>
    <t>Kolumn5929</t>
  </si>
  <si>
    <t>Kolumn5930</t>
  </si>
  <si>
    <t>Kolumn5931</t>
  </si>
  <si>
    <t>Kolumn5932</t>
  </si>
  <si>
    <t>Kolumn5933</t>
  </si>
  <si>
    <t>Kolumn5934</t>
  </si>
  <si>
    <t>Kolumn5935</t>
  </si>
  <si>
    <t>Kolumn5936</t>
  </si>
  <si>
    <t>Kolumn5937</t>
  </si>
  <si>
    <t>Kolumn5938</t>
  </si>
  <si>
    <t>Kolumn5939</t>
  </si>
  <si>
    <t>Kolumn5940</t>
  </si>
  <si>
    <t>Kolumn5941</t>
  </si>
  <si>
    <t>Kolumn5942</t>
  </si>
  <si>
    <t>Kolumn5943</t>
  </si>
  <si>
    <t>Kolumn5944</t>
  </si>
  <si>
    <t>Kolumn5945</t>
  </si>
  <si>
    <t>Kolumn5946</t>
  </si>
  <si>
    <t>Kolumn5947</t>
  </si>
  <si>
    <t>Kolumn5948</t>
  </si>
  <si>
    <t>Kolumn5949</t>
  </si>
  <si>
    <t>Kolumn5950</t>
  </si>
  <si>
    <t>Kolumn5951</t>
  </si>
  <si>
    <t>Kolumn5952</t>
  </si>
  <si>
    <t>Kolumn5953</t>
  </si>
  <si>
    <t>Kolumn5954</t>
  </si>
  <si>
    <t>Kolumn5955</t>
  </si>
  <si>
    <t>Kolumn5956</t>
  </si>
  <si>
    <t>Kolumn5957</t>
  </si>
  <si>
    <t>Kolumn5958</t>
  </si>
  <si>
    <t>Kolumn5959</t>
  </si>
  <si>
    <t>Kolumn5960</t>
  </si>
  <si>
    <t>Kolumn5961</t>
  </si>
  <si>
    <t>Kolumn5962</t>
  </si>
  <si>
    <t>Kolumn5963</t>
  </si>
  <si>
    <t>Kolumn5964</t>
  </si>
  <si>
    <t>Kolumn5965</t>
  </si>
  <si>
    <t>Kolumn5966</t>
  </si>
  <si>
    <t>Kolumn5967</t>
  </si>
  <si>
    <t>Kolumn5968</t>
  </si>
  <si>
    <t>Kolumn5969</t>
  </si>
  <si>
    <t>Kolumn5970</t>
  </si>
  <si>
    <t>Kolumn5971</t>
  </si>
  <si>
    <t>Kolumn5972</t>
  </si>
  <si>
    <t>Kolumn5973</t>
  </si>
  <si>
    <t>Kolumn5974</t>
  </si>
  <si>
    <t>Kolumn5975</t>
  </si>
  <si>
    <t>Kolumn5976</t>
  </si>
  <si>
    <t>Kolumn5977</t>
  </si>
  <si>
    <t>Kolumn5978</t>
  </si>
  <si>
    <t>Kolumn5979</t>
  </si>
  <si>
    <t>Kolumn5980</t>
  </si>
  <si>
    <t>Kolumn5981</t>
  </si>
  <si>
    <t>Kolumn5982</t>
  </si>
  <si>
    <t>Kolumn5983</t>
  </si>
  <si>
    <t>Kolumn5984</t>
  </si>
  <si>
    <t>Kolumn5985</t>
  </si>
  <si>
    <t>Kolumn5986</t>
  </si>
  <si>
    <t>Kolumn5987</t>
  </si>
  <si>
    <t>Kolumn5988</t>
  </si>
  <si>
    <t>Kolumn5989</t>
  </si>
  <si>
    <t>Kolumn5990</t>
  </si>
  <si>
    <t>Kolumn5991</t>
  </si>
  <si>
    <t>Kolumn5992</t>
  </si>
  <si>
    <t>Kolumn5993</t>
  </si>
  <si>
    <t>Kolumn5994</t>
  </si>
  <si>
    <t>Kolumn5995</t>
  </si>
  <si>
    <t>Kolumn5996</t>
  </si>
  <si>
    <t>Kolumn5997</t>
  </si>
  <si>
    <t>Kolumn5998</t>
  </si>
  <si>
    <t>Kolumn5999</t>
  </si>
  <si>
    <t>Kolumn6000</t>
  </si>
  <si>
    <t>Kolumn6001</t>
  </si>
  <si>
    <t>Kolumn6002</t>
  </si>
  <si>
    <t>Kolumn6003</t>
  </si>
  <si>
    <t>Kolumn6004</t>
  </si>
  <si>
    <t>Kolumn6005</t>
  </si>
  <si>
    <t>Kolumn6006</t>
  </si>
  <si>
    <t>Kolumn6007</t>
  </si>
  <si>
    <t>Kolumn6008</t>
  </si>
  <si>
    <t>Kolumn6009</t>
  </si>
  <si>
    <t>Kolumn6010</t>
  </si>
  <si>
    <t>Kolumn6011</t>
  </si>
  <si>
    <t>Kolumn6012</t>
  </si>
  <si>
    <t>Kolumn6013</t>
  </si>
  <si>
    <t>Kolumn6014</t>
  </si>
  <si>
    <t>Kolumn6015</t>
  </si>
  <si>
    <t>Kolumn6016</t>
  </si>
  <si>
    <t>Kolumn6017</t>
  </si>
  <si>
    <t>Kolumn6018</t>
  </si>
  <si>
    <t>Kolumn6019</t>
  </si>
  <si>
    <t>Kolumn6020</t>
  </si>
  <si>
    <t>Kolumn6021</t>
  </si>
  <si>
    <t>Kolumn6022</t>
  </si>
  <si>
    <t>Kolumn6023</t>
  </si>
  <si>
    <t>Kolumn6024</t>
  </si>
  <si>
    <t>Kolumn6025</t>
  </si>
  <si>
    <t>Kolumn6026</t>
  </si>
  <si>
    <t>Kolumn6027</t>
  </si>
  <si>
    <t>Kolumn6028</t>
  </si>
  <si>
    <t>Kolumn6029</t>
  </si>
  <si>
    <t>Kolumn6030</t>
  </si>
  <si>
    <t>Kolumn6031</t>
  </si>
  <si>
    <t>Kolumn6032</t>
  </si>
  <si>
    <t>Kolumn6033</t>
  </si>
  <si>
    <t>Kolumn6034</t>
  </si>
  <si>
    <t>Kolumn6035</t>
  </si>
  <si>
    <t>Kolumn6036</t>
  </si>
  <si>
    <t>Kolumn6037</t>
  </si>
  <si>
    <t>Kolumn6038</t>
  </si>
  <si>
    <t>Kolumn6039</t>
  </si>
  <si>
    <t>Kolumn6040</t>
  </si>
  <si>
    <t>Kolumn6041</t>
  </si>
  <si>
    <t>Kolumn6042</t>
  </si>
  <si>
    <t>Kolumn6043</t>
  </si>
  <si>
    <t>Kolumn6044</t>
  </si>
  <si>
    <t>Kolumn6045</t>
  </si>
  <si>
    <t>Kolumn6046</t>
  </si>
  <si>
    <t>Kolumn6047</t>
  </si>
  <si>
    <t>Kolumn6048</t>
  </si>
  <si>
    <t>Kolumn6049</t>
  </si>
  <si>
    <t>Kolumn6050</t>
  </si>
  <si>
    <t>Kolumn6051</t>
  </si>
  <si>
    <t>Kolumn6052</t>
  </si>
  <si>
    <t>Kolumn6053</t>
  </si>
  <si>
    <t>Kolumn6054</t>
  </si>
  <si>
    <t>Kolumn6055</t>
  </si>
  <si>
    <t>Kolumn6056</t>
  </si>
  <si>
    <t>Kolumn6057</t>
  </si>
  <si>
    <t>Kolumn6058</t>
  </si>
  <si>
    <t>Kolumn6059</t>
  </si>
  <si>
    <t>Kolumn6060</t>
  </si>
  <si>
    <t>Kolumn6061</t>
  </si>
  <si>
    <t>Kolumn6062</t>
  </si>
  <si>
    <t>Kolumn6063</t>
  </si>
  <si>
    <t>Kolumn6064</t>
  </si>
  <si>
    <t>Kolumn6065</t>
  </si>
  <si>
    <t>Kolumn6066</t>
  </si>
  <si>
    <t>Kolumn6067</t>
  </si>
  <si>
    <t>Kolumn6068</t>
  </si>
  <si>
    <t>Kolumn6069</t>
  </si>
  <si>
    <t>Kolumn6070</t>
  </si>
  <si>
    <t>Kolumn6071</t>
  </si>
  <si>
    <t>Kolumn6072</t>
  </si>
  <si>
    <t>Kolumn6073</t>
  </si>
  <si>
    <t>Kolumn6074</t>
  </si>
  <si>
    <t>Kolumn6075</t>
  </si>
  <si>
    <t>Kolumn6076</t>
  </si>
  <si>
    <t>Kolumn6077</t>
  </si>
  <si>
    <t>Kolumn6078</t>
  </si>
  <si>
    <t>Kolumn6079</t>
  </si>
  <si>
    <t>Kolumn6080</t>
  </si>
  <si>
    <t>Kolumn6081</t>
  </si>
  <si>
    <t>Kolumn6082</t>
  </si>
  <si>
    <t>Kolumn6083</t>
  </si>
  <si>
    <t>Kolumn6084</t>
  </si>
  <si>
    <t>Kolumn6085</t>
  </si>
  <si>
    <t>Kolumn6086</t>
  </si>
  <si>
    <t>Kolumn6087</t>
  </si>
  <si>
    <t>Kolumn6088</t>
  </si>
  <si>
    <t>Kolumn6089</t>
  </si>
  <si>
    <t>Kolumn6090</t>
  </si>
  <si>
    <t>Kolumn6091</t>
  </si>
  <si>
    <t>Kolumn6092</t>
  </si>
  <si>
    <t>Kolumn6093</t>
  </si>
  <si>
    <t>Kolumn6094</t>
  </si>
  <si>
    <t>Kolumn6095</t>
  </si>
  <si>
    <t>Kolumn6096</t>
  </si>
  <si>
    <t>Kolumn6097</t>
  </si>
  <si>
    <t>Kolumn6098</t>
  </si>
  <si>
    <t>Kolumn6099</t>
  </si>
  <si>
    <t>Kolumn6100</t>
  </si>
  <si>
    <t>Kolumn6101</t>
  </si>
  <si>
    <t>Kolumn6102</t>
  </si>
  <si>
    <t>Kolumn6103</t>
  </si>
  <si>
    <t>Kolumn6104</t>
  </si>
  <si>
    <t>Kolumn6105</t>
  </si>
  <si>
    <t>Kolumn6106</t>
  </si>
  <si>
    <t>Kolumn6107</t>
  </si>
  <si>
    <t>Kolumn6108</t>
  </si>
  <si>
    <t>Kolumn6109</t>
  </si>
  <si>
    <t>Kolumn6110</t>
  </si>
  <si>
    <t>Kolumn6111</t>
  </si>
  <si>
    <t>Kolumn6112</t>
  </si>
  <si>
    <t>Kolumn6113</t>
  </si>
  <si>
    <t>Kolumn6114</t>
  </si>
  <si>
    <t>Kolumn6115</t>
  </si>
  <si>
    <t>Kolumn6116</t>
  </si>
  <si>
    <t>Kolumn6117</t>
  </si>
  <si>
    <t>Kolumn6118</t>
  </si>
  <si>
    <t>Kolumn6119</t>
  </si>
  <si>
    <t>Kolumn6120</t>
  </si>
  <si>
    <t>Kolumn6121</t>
  </si>
  <si>
    <t>Kolumn6122</t>
  </si>
  <si>
    <t>Kolumn6123</t>
  </si>
  <si>
    <t>Kolumn6124</t>
  </si>
  <si>
    <t>Kolumn6125</t>
  </si>
  <si>
    <t>Kolumn6126</t>
  </si>
  <si>
    <t>Kolumn6127</t>
  </si>
  <si>
    <t>Kolumn6128</t>
  </si>
  <si>
    <t>Kolumn6129</t>
  </si>
  <si>
    <t>Kolumn6130</t>
  </si>
  <si>
    <t>Kolumn6131</t>
  </si>
  <si>
    <t>Kolumn6132</t>
  </si>
  <si>
    <t>Kolumn6133</t>
  </si>
  <si>
    <t>Kolumn6134</t>
  </si>
  <si>
    <t>Kolumn6135</t>
  </si>
  <si>
    <t>Kolumn6136</t>
  </si>
  <si>
    <t>Kolumn6137</t>
  </si>
  <si>
    <t>Kolumn6138</t>
  </si>
  <si>
    <t>Kolumn6139</t>
  </si>
  <si>
    <t>Kolumn6140</t>
  </si>
  <si>
    <t>Kolumn6141</t>
  </si>
  <si>
    <t>Kolumn6142</t>
  </si>
  <si>
    <t>Kolumn6143</t>
  </si>
  <si>
    <t>Kolumn6144</t>
  </si>
  <si>
    <t>Kolumn6145</t>
  </si>
  <si>
    <t>Kolumn6146</t>
  </si>
  <si>
    <t>Kolumn6147</t>
  </si>
  <si>
    <t>Kolumn6148</t>
  </si>
  <si>
    <t>Kolumn6149</t>
  </si>
  <si>
    <t>Kolumn6150</t>
  </si>
  <si>
    <t>Kolumn6151</t>
  </si>
  <si>
    <t>Kolumn6152</t>
  </si>
  <si>
    <t>Kolumn6153</t>
  </si>
  <si>
    <t>Kolumn6154</t>
  </si>
  <si>
    <t>Kolumn6155</t>
  </si>
  <si>
    <t>Kolumn6156</t>
  </si>
  <si>
    <t>Kolumn6157</t>
  </si>
  <si>
    <t>Kolumn6158</t>
  </si>
  <si>
    <t>Kolumn6159</t>
  </si>
  <si>
    <t>Kolumn6160</t>
  </si>
  <si>
    <t>Kolumn6161</t>
  </si>
  <si>
    <t>Kolumn6162</t>
  </si>
  <si>
    <t>Kolumn6163</t>
  </si>
  <si>
    <t>Kolumn6164</t>
  </si>
  <si>
    <t>Kolumn6165</t>
  </si>
  <si>
    <t>Kolumn6166</t>
  </si>
  <si>
    <t>Kolumn6167</t>
  </si>
  <si>
    <t>Kolumn6168</t>
  </si>
  <si>
    <t>Kolumn6169</t>
  </si>
  <si>
    <t>Kolumn6170</t>
  </si>
  <si>
    <t>Kolumn6171</t>
  </si>
  <si>
    <t>Kolumn6172</t>
  </si>
  <si>
    <t>Kolumn6173</t>
  </si>
  <si>
    <t>Kolumn6174</t>
  </si>
  <si>
    <t>Kolumn6175</t>
  </si>
  <si>
    <t>Kolumn6176</t>
  </si>
  <si>
    <t>Kolumn6177</t>
  </si>
  <si>
    <t>Kolumn6178</t>
  </si>
  <si>
    <t>Kolumn6179</t>
  </si>
  <si>
    <t>Kolumn6180</t>
  </si>
  <si>
    <t>Kolumn6181</t>
  </si>
  <si>
    <t>Kolumn6182</t>
  </si>
  <si>
    <t>Kolumn6183</t>
  </si>
  <si>
    <t>Kolumn6184</t>
  </si>
  <si>
    <t>Kolumn6185</t>
  </si>
  <si>
    <t>Kolumn6186</t>
  </si>
  <si>
    <t>Kolumn6187</t>
  </si>
  <si>
    <t>Kolumn6188</t>
  </si>
  <si>
    <t>Kolumn6189</t>
  </si>
  <si>
    <t>Kolumn6190</t>
  </si>
  <si>
    <t>Kolumn6191</t>
  </si>
  <si>
    <t>Kolumn6192</t>
  </si>
  <si>
    <t>Kolumn6193</t>
  </si>
  <si>
    <t>Kolumn6194</t>
  </si>
  <si>
    <t>Kolumn6195</t>
  </si>
  <si>
    <t>Kolumn6196</t>
  </si>
  <si>
    <t>Kolumn6197</t>
  </si>
  <si>
    <t>Kolumn6198</t>
  </si>
  <si>
    <t>Kolumn6199</t>
  </si>
  <si>
    <t>Kolumn6200</t>
  </si>
  <si>
    <t>Kolumn6201</t>
  </si>
  <si>
    <t>Kolumn6202</t>
  </si>
  <si>
    <t>Kolumn6203</t>
  </si>
  <si>
    <t>Kolumn6204</t>
  </si>
  <si>
    <t>Kolumn6205</t>
  </si>
  <si>
    <t>Kolumn6206</t>
  </si>
  <si>
    <t>Kolumn6207</t>
  </si>
  <si>
    <t>Kolumn6208</t>
  </si>
  <si>
    <t>Kolumn6209</t>
  </si>
  <si>
    <t>Kolumn6210</t>
  </si>
  <si>
    <t>Kolumn6211</t>
  </si>
  <si>
    <t>Kolumn6212</t>
  </si>
  <si>
    <t>Kolumn6213</t>
  </si>
  <si>
    <t>Kolumn6214</t>
  </si>
  <si>
    <t>Kolumn6215</t>
  </si>
  <si>
    <t>Kolumn6216</t>
  </si>
  <si>
    <t>Kolumn6217</t>
  </si>
  <si>
    <t>Kolumn6218</t>
  </si>
  <si>
    <t>Kolumn6219</t>
  </si>
  <si>
    <t>Kolumn6220</t>
  </si>
  <si>
    <t>Kolumn6221</t>
  </si>
  <si>
    <t>Kolumn6222</t>
  </si>
  <si>
    <t>Kolumn6223</t>
  </si>
  <si>
    <t>Kolumn6224</t>
  </si>
  <si>
    <t>Kolumn6225</t>
  </si>
  <si>
    <t>Kolumn6226</t>
  </si>
  <si>
    <t>Kolumn6227</t>
  </si>
  <si>
    <t>Kolumn6228</t>
  </si>
  <si>
    <t>Kolumn6229</t>
  </si>
  <si>
    <t>Kolumn6230</t>
  </si>
  <si>
    <t>Kolumn6231</t>
  </si>
  <si>
    <t>Kolumn6232</t>
  </si>
  <si>
    <t>Kolumn6233</t>
  </si>
  <si>
    <t>Kolumn6234</t>
  </si>
  <si>
    <t>Kolumn6235</t>
  </si>
  <si>
    <t>Kolumn6236</t>
  </si>
  <si>
    <t>Kolumn6237</t>
  </si>
  <si>
    <t>Kolumn6238</t>
  </si>
  <si>
    <t>Kolumn6239</t>
  </si>
  <si>
    <t>Kolumn6240</t>
  </si>
  <si>
    <t>Kolumn6241</t>
  </si>
  <si>
    <t>Kolumn6242</t>
  </si>
  <si>
    <t>Kolumn6243</t>
  </si>
  <si>
    <t>Kolumn6244</t>
  </si>
  <si>
    <t>Kolumn6245</t>
  </si>
  <si>
    <t>Kolumn6246</t>
  </si>
  <si>
    <t>Kolumn6247</t>
  </si>
  <si>
    <t>Kolumn6248</t>
  </si>
  <si>
    <t>Kolumn6249</t>
  </si>
  <si>
    <t>Kolumn6250</t>
  </si>
  <si>
    <t>Kolumn6251</t>
  </si>
  <si>
    <t>Kolumn6252</t>
  </si>
  <si>
    <t>Kolumn6253</t>
  </si>
  <si>
    <t>Kolumn6254</t>
  </si>
  <si>
    <t>Kolumn6255</t>
  </si>
  <si>
    <t>Kolumn6256</t>
  </si>
  <si>
    <t>Kolumn6257</t>
  </si>
  <si>
    <t>Kolumn6258</t>
  </si>
  <si>
    <t>Kolumn6259</t>
  </si>
  <si>
    <t>Kolumn6260</t>
  </si>
  <si>
    <t>Kolumn6261</t>
  </si>
  <si>
    <t>Kolumn6262</t>
  </si>
  <si>
    <t>Kolumn6263</t>
  </si>
  <si>
    <t>Kolumn6264</t>
  </si>
  <si>
    <t>Kolumn6265</t>
  </si>
  <si>
    <t>Kolumn6266</t>
  </si>
  <si>
    <t>Kolumn6267</t>
  </si>
  <si>
    <t>Kolumn6268</t>
  </si>
  <si>
    <t>Kolumn6269</t>
  </si>
  <si>
    <t>Kolumn6270</t>
  </si>
  <si>
    <t>Kolumn6271</t>
  </si>
  <si>
    <t>Kolumn6272</t>
  </si>
  <si>
    <t>Kolumn6273</t>
  </si>
  <si>
    <t>Kolumn6274</t>
  </si>
  <si>
    <t>Kolumn6275</t>
  </si>
  <si>
    <t>Kolumn6276</t>
  </si>
  <si>
    <t>Kolumn6277</t>
  </si>
  <si>
    <t>Kolumn6278</t>
  </si>
  <si>
    <t>Kolumn6279</t>
  </si>
  <si>
    <t>Kolumn6280</t>
  </si>
  <si>
    <t>Kolumn6281</t>
  </si>
  <si>
    <t>Kolumn6282</t>
  </si>
  <si>
    <t>Kolumn6283</t>
  </si>
  <si>
    <t>Kolumn6284</t>
  </si>
  <si>
    <t>Kolumn6285</t>
  </si>
  <si>
    <t>Kolumn6286</t>
  </si>
  <si>
    <t>Kolumn6287</t>
  </si>
  <si>
    <t>Kolumn6288</t>
  </si>
  <si>
    <t>Kolumn6289</t>
  </si>
  <si>
    <t>Kolumn6290</t>
  </si>
  <si>
    <t>Kolumn6291</t>
  </si>
  <si>
    <t>Kolumn6292</t>
  </si>
  <si>
    <t>Kolumn6293</t>
  </si>
  <si>
    <t>Kolumn6294</t>
  </si>
  <si>
    <t>Kolumn6295</t>
  </si>
  <si>
    <t>Kolumn6296</t>
  </si>
  <si>
    <t>Kolumn6297</t>
  </si>
  <si>
    <t>Kolumn6298</t>
  </si>
  <si>
    <t>Kolumn6299</t>
  </si>
  <si>
    <t>Kolumn6300</t>
  </si>
  <si>
    <t>Kolumn6301</t>
  </si>
  <si>
    <t>Kolumn6302</t>
  </si>
  <si>
    <t>Kolumn6303</t>
  </si>
  <si>
    <t>Kolumn6304</t>
  </si>
  <si>
    <t>Kolumn6305</t>
  </si>
  <si>
    <t>Kolumn6306</t>
  </si>
  <si>
    <t>Kolumn6307</t>
  </si>
  <si>
    <t>Kolumn6308</t>
  </si>
  <si>
    <t>Kolumn6309</t>
  </si>
  <si>
    <t>Kolumn6310</t>
  </si>
  <si>
    <t>Kolumn6311</t>
  </si>
  <si>
    <t>Kolumn6312</t>
  </si>
  <si>
    <t>Kolumn6313</t>
  </si>
  <si>
    <t>Kolumn6314</t>
  </si>
  <si>
    <t>Kolumn6315</t>
  </si>
  <si>
    <t>Kolumn6316</t>
  </si>
  <si>
    <t>Kolumn6317</t>
  </si>
  <si>
    <t>Kolumn6318</t>
  </si>
  <si>
    <t>Kolumn6319</t>
  </si>
  <si>
    <t>Kolumn6320</t>
  </si>
  <si>
    <t>Kolumn6321</t>
  </si>
  <si>
    <t>Kolumn6322</t>
  </si>
  <si>
    <t>Kolumn6323</t>
  </si>
  <si>
    <t>Kolumn6324</t>
  </si>
  <si>
    <t>Kolumn6325</t>
  </si>
  <si>
    <t>Kolumn6326</t>
  </si>
  <si>
    <t>Kolumn6327</t>
  </si>
  <si>
    <t>Kolumn6328</t>
  </si>
  <si>
    <t>Kolumn6329</t>
  </si>
  <si>
    <t>Kolumn6330</t>
  </si>
  <si>
    <t>Kolumn6331</t>
  </si>
  <si>
    <t>Kolumn6332</t>
  </si>
  <si>
    <t>Kolumn6333</t>
  </si>
  <si>
    <t>Kolumn6334</t>
  </si>
  <si>
    <t>Kolumn6335</t>
  </si>
  <si>
    <t>Kolumn6336</t>
  </si>
  <si>
    <t>Kolumn6337</t>
  </si>
  <si>
    <t>Kolumn6338</t>
  </si>
  <si>
    <t>Kolumn6339</t>
  </si>
  <si>
    <t>Kolumn6340</t>
  </si>
  <si>
    <t>Kolumn6341</t>
  </si>
  <si>
    <t>Kolumn6342</t>
  </si>
  <si>
    <t>Kolumn6343</t>
  </si>
  <si>
    <t>Kolumn6344</t>
  </si>
  <si>
    <t>Kolumn6345</t>
  </si>
  <si>
    <t>Kolumn6346</t>
  </si>
  <si>
    <t>Kolumn6347</t>
  </si>
  <si>
    <t>Kolumn6348</t>
  </si>
  <si>
    <t>Kolumn6349</t>
  </si>
  <si>
    <t>Kolumn6350</t>
  </si>
  <si>
    <t>Kolumn6351</t>
  </si>
  <si>
    <t>Kolumn6352</t>
  </si>
  <si>
    <t>Kolumn6353</t>
  </si>
  <si>
    <t>Kolumn6354</t>
  </si>
  <si>
    <t>Kolumn6355</t>
  </si>
  <si>
    <t>Kolumn6356</t>
  </si>
  <si>
    <t>Kolumn6357</t>
  </si>
  <si>
    <t>Kolumn6358</t>
  </si>
  <si>
    <t>Kolumn6359</t>
  </si>
  <si>
    <t>Kolumn6360</t>
  </si>
  <si>
    <t>Kolumn6361</t>
  </si>
  <si>
    <t>Kolumn6362</t>
  </si>
  <si>
    <t>Kolumn6363</t>
  </si>
  <si>
    <t>Kolumn6364</t>
  </si>
  <si>
    <t>Kolumn6365</t>
  </si>
  <si>
    <t>Kolumn6366</t>
  </si>
  <si>
    <t>Kolumn6367</t>
  </si>
  <si>
    <t>Kolumn6368</t>
  </si>
  <si>
    <t>Kolumn6369</t>
  </si>
  <si>
    <t>Kolumn6370</t>
  </si>
  <si>
    <t>Kolumn6371</t>
  </si>
  <si>
    <t>Kolumn6372</t>
  </si>
  <si>
    <t>Kolumn6373</t>
  </si>
  <si>
    <t>Kolumn6374</t>
  </si>
  <si>
    <t>Kolumn6375</t>
  </si>
  <si>
    <t>Kolumn6376</t>
  </si>
  <si>
    <t>Kolumn6377</t>
  </si>
  <si>
    <t>Kolumn6378</t>
  </si>
  <si>
    <t>Kolumn6379</t>
  </si>
  <si>
    <t>Kolumn6380</t>
  </si>
  <si>
    <t>Kolumn6381</t>
  </si>
  <si>
    <t>Kolumn6382</t>
  </si>
  <si>
    <t>Kolumn6383</t>
  </si>
  <si>
    <t>Kolumn6384</t>
  </si>
  <si>
    <t>Kolumn6385</t>
  </si>
  <si>
    <t>Kolumn6386</t>
  </si>
  <si>
    <t>Kolumn6387</t>
  </si>
  <si>
    <t>Kolumn6388</t>
  </si>
  <si>
    <t>Kolumn6389</t>
  </si>
  <si>
    <t>Kolumn6390</t>
  </si>
  <si>
    <t>Kolumn6391</t>
  </si>
  <si>
    <t>Kolumn6392</t>
  </si>
  <si>
    <t>Kolumn6393</t>
  </si>
  <si>
    <t>Kolumn6394</t>
  </si>
  <si>
    <t>Kolumn6395</t>
  </si>
  <si>
    <t>Kolumn6396</t>
  </si>
  <si>
    <t>Kolumn6397</t>
  </si>
  <si>
    <t>Kolumn6398</t>
  </si>
  <si>
    <t>Kolumn6399</t>
  </si>
  <si>
    <t>Kolumn6400</t>
  </si>
  <si>
    <t>Kolumn6401</t>
  </si>
  <si>
    <t>Kolumn6402</t>
  </si>
  <si>
    <t>Kolumn6403</t>
  </si>
  <si>
    <t>Kolumn6404</t>
  </si>
  <si>
    <t>Kolumn6405</t>
  </si>
  <si>
    <t>Kolumn6406</t>
  </si>
  <si>
    <t>Kolumn6407</t>
  </si>
  <si>
    <t>Kolumn6408</t>
  </si>
  <si>
    <t>Kolumn6409</t>
  </si>
  <si>
    <t>Kolumn6410</t>
  </si>
  <si>
    <t>Kolumn6411</t>
  </si>
  <si>
    <t>Kolumn6412</t>
  </si>
  <si>
    <t>Kolumn6413</t>
  </si>
  <si>
    <t>Kolumn6414</t>
  </si>
  <si>
    <t>Kolumn6415</t>
  </si>
  <si>
    <t>Kolumn6416</t>
  </si>
  <si>
    <t>Kolumn6417</t>
  </si>
  <si>
    <t>Kolumn6418</t>
  </si>
  <si>
    <t>Kolumn6419</t>
  </si>
  <si>
    <t>Kolumn6420</t>
  </si>
  <si>
    <t>Kolumn6421</t>
  </si>
  <si>
    <t>Kolumn6422</t>
  </si>
  <si>
    <t>Kolumn6423</t>
  </si>
  <si>
    <t>Kolumn6424</t>
  </si>
  <si>
    <t>Kolumn6425</t>
  </si>
  <si>
    <t>Kolumn6426</t>
  </si>
  <si>
    <t>Kolumn6427</t>
  </si>
  <si>
    <t>Kolumn6428</t>
  </si>
  <si>
    <t>Kolumn6429</t>
  </si>
  <si>
    <t>Kolumn6430</t>
  </si>
  <si>
    <t>Kolumn6431</t>
  </si>
  <si>
    <t>Kolumn6432</t>
  </si>
  <si>
    <t>Kolumn6433</t>
  </si>
  <si>
    <t>Kolumn6434</t>
  </si>
  <si>
    <t>Kolumn6435</t>
  </si>
  <si>
    <t>Kolumn6436</t>
  </si>
  <si>
    <t>Kolumn6437</t>
  </si>
  <si>
    <t>Kolumn6438</t>
  </si>
  <si>
    <t>Kolumn6439</t>
  </si>
  <si>
    <t>Kolumn6440</t>
  </si>
  <si>
    <t>Kolumn6441</t>
  </si>
  <si>
    <t>Kolumn6442</t>
  </si>
  <si>
    <t>Kolumn6443</t>
  </si>
  <si>
    <t>Kolumn6444</t>
  </si>
  <si>
    <t>Kolumn6445</t>
  </si>
  <si>
    <t>Kolumn6446</t>
  </si>
  <si>
    <t>Kolumn6447</t>
  </si>
  <si>
    <t>Kolumn6448</t>
  </si>
  <si>
    <t>Kolumn6449</t>
  </si>
  <si>
    <t>Kolumn6450</t>
  </si>
  <si>
    <t>Kolumn6451</t>
  </si>
  <si>
    <t>Kolumn6452</t>
  </si>
  <si>
    <t>Kolumn6453</t>
  </si>
  <si>
    <t>Kolumn6454</t>
  </si>
  <si>
    <t>Kolumn6455</t>
  </si>
  <si>
    <t>Kolumn6456</t>
  </si>
  <si>
    <t>Kolumn6457</t>
  </si>
  <si>
    <t>Kolumn6458</t>
  </si>
  <si>
    <t>Kolumn6459</t>
  </si>
  <si>
    <t>Kolumn6460</t>
  </si>
  <si>
    <t>Kolumn6461</t>
  </si>
  <si>
    <t>Kolumn6462</t>
  </si>
  <si>
    <t>Kolumn6463</t>
  </si>
  <si>
    <t>Kolumn6464</t>
  </si>
  <si>
    <t>Kolumn6465</t>
  </si>
  <si>
    <t>Kolumn6466</t>
  </si>
  <si>
    <t>Kolumn6467</t>
  </si>
  <si>
    <t>Kolumn6468</t>
  </si>
  <si>
    <t>Kolumn6469</t>
  </si>
  <si>
    <t>Kolumn6470</t>
  </si>
  <si>
    <t>Kolumn6471</t>
  </si>
  <si>
    <t>Kolumn6472</t>
  </si>
  <si>
    <t>Kolumn6473</t>
  </si>
  <si>
    <t>Kolumn6474</t>
  </si>
  <si>
    <t>Kolumn6475</t>
  </si>
  <si>
    <t>Kolumn6476</t>
  </si>
  <si>
    <t>Kolumn6477</t>
  </si>
  <si>
    <t>Kolumn6478</t>
  </si>
  <si>
    <t>Kolumn6479</t>
  </si>
  <si>
    <t>Kolumn6480</t>
  </si>
  <si>
    <t>Kolumn6481</t>
  </si>
  <si>
    <t>Kolumn6482</t>
  </si>
  <si>
    <t>Kolumn6483</t>
  </si>
  <si>
    <t>Kolumn6484</t>
  </si>
  <si>
    <t>Kolumn6485</t>
  </si>
  <si>
    <t>Kolumn6486</t>
  </si>
  <si>
    <t>Kolumn6487</t>
  </si>
  <si>
    <t>Kolumn6488</t>
  </si>
  <si>
    <t>Kolumn6489</t>
  </si>
  <si>
    <t>Kolumn6490</t>
  </si>
  <si>
    <t>Kolumn6491</t>
  </si>
  <si>
    <t>Kolumn6492</t>
  </si>
  <si>
    <t>Kolumn6493</t>
  </si>
  <si>
    <t>Kolumn6494</t>
  </si>
  <si>
    <t>Kolumn6495</t>
  </si>
  <si>
    <t>Kolumn6496</t>
  </si>
  <si>
    <t>Kolumn6497</t>
  </si>
  <si>
    <t>Kolumn6498</t>
  </si>
  <si>
    <t>Kolumn6499</t>
  </si>
  <si>
    <t>Kolumn6500</t>
  </si>
  <si>
    <t>Kolumn6501</t>
  </si>
  <si>
    <t>Kolumn6502</t>
  </si>
  <si>
    <t>Kolumn6503</t>
  </si>
  <si>
    <t>Kolumn6504</t>
  </si>
  <si>
    <t>Kolumn6505</t>
  </si>
  <si>
    <t>Kolumn6506</t>
  </si>
  <si>
    <t>Kolumn6507</t>
  </si>
  <si>
    <t>Kolumn6508</t>
  </si>
  <si>
    <t>Kolumn6509</t>
  </si>
  <si>
    <t>Kolumn6510</t>
  </si>
  <si>
    <t>Kolumn6511</t>
  </si>
  <si>
    <t>Kolumn6512</t>
  </si>
  <si>
    <t>Kolumn6513</t>
  </si>
  <si>
    <t>Kolumn6514</t>
  </si>
  <si>
    <t>Kolumn6515</t>
  </si>
  <si>
    <t>Kolumn6516</t>
  </si>
  <si>
    <t>Kolumn6517</t>
  </si>
  <si>
    <t>Kolumn6518</t>
  </si>
  <si>
    <t>Kolumn6519</t>
  </si>
  <si>
    <t>Kolumn6520</t>
  </si>
  <si>
    <t>Kolumn6521</t>
  </si>
  <si>
    <t>Kolumn6522</t>
  </si>
  <si>
    <t>Kolumn6523</t>
  </si>
  <si>
    <t>Kolumn6524</t>
  </si>
  <si>
    <t>Kolumn6525</t>
  </si>
  <si>
    <t>Kolumn6526</t>
  </si>
  <si>
    <t>Kolumn6527</t>
  </si>
  <si>
    <t>Kolumn6528</t>
  </si>
  <si>
    <t>Kolumn6529</t>
  </si>
  <si>
    <t>Kolumn6530</t>
  </si>
  <si>
    <t>Kolumn6531</t>
  </si>
  <si>
    <t>Kolumn6532</t>
  </si>
  <si>
    <t>Kolumn6533</t>
  </si>
  <si>
    <t>Kolumn6534</t>
  </si>
  <si>
    <t>Kolumn6535</t>
  </si>
  <si>
    <t>Kolumn6536</t>
  </si>
  <si>
    <t>Kolumn6537</t>
  </si>
  <si>
    <t>Kolumn6538</t>
  </si>
  <si>
    <t>Kolumn6539</t>
  </si>
  <si>
    <t>Kolumn6540</t>
  </si>
  <si>
    <t>Kolumn6541</t>
  </si>
  <si>
    <t>Kolumn6542</t>
  </si>
  <si>
    <t>Kolumn6543</t>
  </si>
  <si>
    <t>Kolumn6544</t>
  </si>
  <si>
    <t>Kolumn6545</t>
  </si>
  <si>
    <t>Kolumn6546</t>
  </si>
  <si>
    <t>Kolumn6547</t>
  </si>
  <si>
    <t>Kolumn6548</t>
  </si>
  <si>
    <t>Kolumn6549</t>
  </si>
  <si>
    <t>Kolumn6550</t>
  </si>
  <si>
    <t>Kolumn6551</t>
  </si>
  <si>
    <t>Kolumn6552</t>
  </si>
  <si>
    <t>Kolumn6553</t>
  </si>
  <si>
    <t>Kolumn6554</t>
  </si>
  <si>
    <t>Kolumn6555</t>
  </si>
  <si>
    <t>Kolumn6556</t>
  </si>
  <si>
    <t>Kolumn6557</t>
  </si>
  <si>
    <t>Kolumn6558</t>
  </si>
  <si>
    <t>Kolumn6559</t>
  </si>
  <si>
    <t>Kolumn6560</t>
  </si>
  <si>
    <t>Kolumn6561</t>
  </si>
  <si>
    <t>Kolumn6562</t>
  </si>
  <si>
    <t>Kolumn6563</t>
  </si>
  <si>
    <t>Kolumn6564</t>
  </si>
  <si>
    <t>Kolumn6565</t>
  </si>
  <si>
    <t>Kolumn6566</t>
  </si>
  <si>
    <t>Kolumn6567</t>
  </si>
  <si>
    <t>Kolumn6568</t>
  </si>
  <si>
    <t>Kolumn6569</t>
  </si>
  <si>
    <t>Kolumn6570</t>
  </si>
  <si>
    <t>Kolumn6571</t>
  </si>
  <si>
    <t>Kolumn6572</t>
  </si>
  <si>
    <t>Kolumn6573</t>
  </si>
  <si>
    <t>Kolumn6574</t>
  </si>
  <si>
    <t>Kolumn6575</t>
  </si>
  <si>
    <t>Kolumn6576</t>
  </si>
  <si>
    <t>Kolumn6577</t>
  </si>
  <si>
    <t>Kolumn6578</t>
  </si>
  <si>
    <t>Kolumn6579</t>
  </si>
  <si>
    <t>Kolumn6580</t>
  </si>
  <si>
    <t>Kolumn6581</t>
  </si>
  <si>
    <t>Kolumn6582</t>
  </si>
  <si>
    <t>Kolumn6583</t>
  </si>
  <si>
    <t>Kolumn6584</t>
  </si>
  <si>
    <t>Kolumn6585</t>
  </si>
  <si>
    <t>Kolumn6586</t>
  </si>
  <si>
    <t>Kolumn6587</t>
  </si>
  <si>
    <t>Kolumn6588</t>
  </si>
  <si>
    <t>Kolumn6589</t>
  </si>
  <si>
    <t>Kolumn6590</t>
  </si>
  <si>
    <t>Kolumn6591</t>
  </si>
  <si>
    <t>Kolumn6592</t>
  </si>
  <si>
    <t>Kolumn6593</t>
  </si>
  <si>
    <t>Kolumn6594</t>
  </si>
  <si>
    <t>Kolumn6595</t>
  </si>
  <si>
    <t>Kolumn6596</t>
  </si>
  <si>
    <t>Kolumn6597</t>
  </si>
  <si>
    <t>Kolumn6598</t>
  </si>
  <si>
    <t>Kolumn6599</t>
  </si>
  <si>
    <t>Kolumn6600</t>
  </si>
  <si>
    <t>Kolumn6601</t>
  </si>
  <si>
    <t>Kolumn6602</t>
  </si>
  <si>
    <t>Kolumn6603</t>
  </si>
  <si>
    <t>Kolumn6604</t>
  </si>
  <si>
    <t>Kolumn6605</t>
  </si>
  <si>
    <t>Kolumn6606</t>
  </si>
  <si>
    <t>Kolumn6607</t>
  </si>
  <si>
    <t>Kolumn6608</t>
  </si>
  <si>
    <t>Kolumn6609</t>
  </si>
  <si>
    <t>Kolumn6610</t>
  </si>
  <si>
    <t>Kolumn6611</t>
  </si>
  <si>
    <t>Kolumn6612</t>
  </si>
  <si>
    <t>Kolumn6613</t>
  </si>
  <si>
    <t>Kolumn6614</t>
  </si>
  <si>
    <t>Kolumn6615</t>
  </si>
  <si>
    <t>Kolumn6616</t>
  </si>
  <si>
    <t>Kolumn6617</t>
  </si>
  <si>
    <t>Kolumn6618</t>
  </si>
  <si>
    <t>Kolumn6619</t>
  </si>
  <si>
    <t>Kolumn6620</t>
  </si>
  <si>
    <t>Kolumn6621</t>
  </si>
  <si>
    <t>Kolumn6622</t>
  </si>
  <si>
    <t>Kolumn6623</t>
  </si>
  <si>
    <t>Kolumn6624</t>
  </si>
  <si>
    <t>Kolumn6625</t>
  </si>
  <si>
    <t>Kolumn6626</t>
  </si>
  <si>
    <t>Kolumn6627</t>
  </si>
  <si>
    <t>Kolumn6628</t>
  </si>
  <si>
    <t>Kolumn6629</t>
  </si>
  <si>
    <t>Kolumn6630</t>
  </si>
  <si>
    <t>Kolumn6631</t>
  </si>
  <si>
    <t>Kolumn6632</t>
  </si>
  <si>
    <t>Kolumn6633</t>
  </si>
  <si>
    <t>Kolumn6634</t>
  </si>
  <si>
    <t>Kolumn6635</t>
  </si>
  <si>
    <t>Kolumn6636</t>
  </si>
  <si>
    <t>Kolumn6637</t>
  </si>
  <si>
    <t>Kolumn6638</t>
  </si>
  <si>
    <t>Kolumn6639</t>
  </si>
  <si>
    <t>Kolumn6640</t>
  </si>
  <si>
    <t>Kolumn6641</t>
  </si>
  <si>
    <t>Kolumn6642</t>
  </si>
  <si>
    <t>Kolumn6643</t>
  </si>
  <si>
    <t>Kolumn6644</t>
  </si>
  <si>
    <t>Kolumn6645</t>
  </si>
  <si>
    <t>Kolumn6646</t>
  </si>
  <si>
    <t>Kolumn6647</t>
  </si>
  <si>
    <t>Kolumn6648</t>
  </si>
  <si>
    <t>Kolumn6649</t>
  </si>
  <si>
    <t>Kolumn6650</t>
  </si>
  <si>
    <t>Kolumn6651</t>
  </si>
  <si>
    <t>Kolumn6652</t>
  </si>
  <si>
    <t>Kolumn6653</t>
  </si>
  <si>
    <t>Kolumn6654</t>
  </si>
  <si>
    <t>Kolumn6655</t>
  </si>
  <si>
    <t>Kolumn6656</t>
  </si>
  <si>
    <t>Kolumn6657</t>
  </si>
  <si>
    <t>Kolumn6658</t>
  </si>
  <si>
    <t>Kolumn6659</t>
  </si>
  <si>
    <t>Kolumn6660</t>
  </si>
  <si>
    <t>Kolumn6661</t>
  </si>
  <si>
    <t>Kolumn6662</t>
  </si>
  <si>
    <t>Kolumn6663</t>
  </si>
  <si>
    <t>Kolumn6664</t>
  </si>
  <si>
    <t>Kolumn6665</t>
  </si>
  <si>
    <t>Kolumn6666</t>
  </si>
  <si>
    <t>Kolumn6667</t>
  </si>
  <si>
    <t>Kolumn6668</t>
  </si>
  <si>
    <t>Kolumn6669</t>
  </si>
  <si>
    <t>Kolumn6670</t>
  </si>
  <si>
    <t>Kolumn6671</t>
  </si>
  <si>
    <t>Kolumn6672</t>
  </si>
  <si>
    <t>Kolumn6673</t>
  </si>
  <si>
    <t>Kolumn6674</t>
  </si>
  <si>
    <t>Kolumn6675</t>
  </si>
  <si>
    <t>Kolumn6676</t>
  </si>
  <si>
    <t>Kolumn6677</t>
  </si>
  <si>
    <t>Kolumn6678</t>
  </si>
  <si>
    <t>Kolumn6679</t>
  </si>
  <si>
    <t>Kolumn6680</t>
  </si>
  <si>
    <t>Kolumn6681</t>
  </si>
  <si>
    <t>Kolumn6682</t>
  </si>
  <si>
    <t>Kolumn6683</t>
  </si>
  <si>
    <t>Kolumn6684</t>
  </si>
  <si>
    <t>Kolumn6685</t>
  </si>
  <si>
    <t>Kolumn6686</t>
  </si>
  <si>
    <t>Kolumn6687</t>
  </si>
  <si>
    <t>Kolumn6688</t>
  </si>
  <si>
    <t>Kolumn6689</t>
  </si>
  <si>
    <t>Kolumn6690</t>
  </si>
  <si>
    <t>Kolumn6691</t>
  </si>
  <si>
    <t>Kolumn6692</t>
  </si>
  <si>
    <t>Kolumn6693</t>
  </si>
  <si>
    <t>Kolumn6694</t>
  </si>
  <si>
    <t>Kolumn6695</t>
  </si>
  <si>
    <t>Kolumn6696</t>
  </si>
  <si>
    <t>Kolumn6697</t>
  </si>
  <si>
    <t>Kolumn6698</t>
  </si>
  <si>
    <t>Kolumn6699</t>
  </si>
  <si>
    <t>Kolumn6700</t>
  </si>
  <si>
    <t>Kolumn6701</t>
  </si>
  <si>
    <t>Kolumn6702</t>
  </si>
  <si>
    <t>Kolumn6703</t>
  </si>
  <si>
    <t>Kolumn6704</t>
  </si>
  <si>
    <t>Kolumn6705</t>
  </si>
  <si>
    <t>Kolumn6706</t>
  </si>
  <si>
    <t>Kolumn6707</t>
  </si>
  <si>
    <t>Kolumn6708</t>
  </si>
  <si>
    <t>Kolumn6709</t>
  </si>
  <si>
    <t>Kolumn6710</t>
  </si>
  <si>
    <t>Kolumn6711</t>
  </si>
  <si>
    <t>Kolumn6712</t>
  </si>
  <si>
    <t>Kolumn6713</t>
  </si>
  <si>
    <t>Kolumn6714</t>
  </si>
  <si>
    <t>Kolumn6715</t>
  </si>
  <si>
    <t>Kolumn6716</t>
  </si>
  <si>
    <t>Kolumn6717</t>
  </si>
  <si>
    <t>Kolumn6718</t>
  </si>
  <si>
    <t>Kolumn6719</t>
  </si>
  <si>
    <t>Kolumn6720</t>
  </si>
  <si>
    <t>Kolumn6721</t>
  </si>
  <si>
    <t>Kolumn6722</t>
  </si>
  <si>
    <t>Kolumn6723</t>
  </si>
  <si>
    <t>Kolumn6724</t>
  </si>
  <si>
    <t>Kolumn6725</t>
  </si>
  <si>
    <t>Kolumn6726</t>
  </si>
  <si>
    <t>Kolumn6727</t>
  </si>
  <si>
    <t>Kolumn6728</t>
  </si>
  <si>
    <t>Kolumn6729</t>
  </si>
  <si>
    <t>Kolumn6730</t>
  </si>
  <si>
    <t>Kolumn6731</t>
  </si>
  <si>
    <t>Kolumn6732</t>
  </si>
  <si>
    <t>Kolumn6733</t>
  </si>
  <si>
    <t>Kolumn6734</t>
  </si>
  <si>
    <t>Kolumn6735</t>
  </si>
  <si>
    <t>Kolumn6736</t>
  </si>
  <si>
    <t>Kolumn6737</t>
  </si>
  <si>
    <t>Kolumn6738</t>
  </si>
  <si>
    <t>Kolumn6739</t>
  </si>
  <si>
    <t>Kolumn6740</t>
  </si>
  <si>
    <t>Kolumn6741</t>
  </si>
  <si>
    <t>Kolumn6742</t>
  </si>
  <si>
    <t>Kolumn6743</t>
  </si>
  <si>
    <t>Kolumn6744</t>
  </si>
  <si>
    <t>Kolumn6745</t>
  </si>
  <si>
    <t>Kolumn6746</t>
  </si>
  <si>
    <t>Kolumn6747</t>
  </si>
  <si>
    <t>Kolumn6748</t>
  </si>
  <si>
    <t>Kolumn6749</t>
  </si>
  <si>
    <t>Kolumn6750</t>
  </si>
  <si>
    <t>Kolumn6751</t>
  </si>
  <si>
    <t>Kolumn6752</t>
  </si>
  <si>
    <t>Kolumn6753</t>
  </si>
  <si>
    <t>Kolumn6754</t>
  </si>
  <si>
    <t>Kolumn6755</t>
  </si>
  <si>
    <t>Kolumn6756</t>
  </si>
  <si>
    <t>Kolumn6757</t>
  </si>
  <si>
    <t>Kolumn6758</t>
  </si>
  <si>
    <t>Kolumn6759</t>
  </si>
  <si>
    <t>Kolumn6760</t>
  </si>
  <si>
    <t>Kolumn6761</t>
  </si>
  <si>
    <t>Kolumn6762</t>
  </si>
  <si>
    <t>Kolumn6763</t>
  </si>
  <si>
    <t>Kolumn6764</t>
  </si>
  <si>
    <t>Kolumn6765</t>
  </si>
  <si>
    <t>Kolumn6766</t>
  </si>
  <si>
    <t>Kolumn6767</t>
  </si>
  <si>
    <t>Kolumn6768</t>
  </si>
  <si>
    <t>Kolumn6769</t>
  </si>
  <si>
    <t>Kolumn6770</t>
  </si>
  <si>
    <t>Kolumn6771</t>
  </si>
  <si>
    <t>Kolumn6772</t>
  </si>
  <si>
    <t>Kolumn6773</t>
  </si>
  <si>
    <t>Kolumn6774</t>
  </si>
  <si>
    <t>Kolumn6775</t>
  </si>
  <si>
    <t>Kolumn6776</t>
  </si>
  <si>
    <t>Kolumn6777</t>
  </si>
  <si>
    <t>Kolumn6778</t>
  </si>
  <si>
    <t>Kolumn6779</t>
  </si>
  <si>
    <t>Kolumn6780</t>
  </si>
  <si>
    <t>Kolumn6781</t>
  </si>
  <si>
    <t>Kolumn6782</t>
  </si>
  <si>
    <t>Kolumn6783</t>
  </si>
  <si>
    <t>Kolumn6784</t>
  </si>
  <si>
    <t>Kolumn6785</t>
  </si>
  <si>
    <t>Kolumn6786</t>
  </si>
  <si>
    <t>Kolumn6787</t>
  </si>
  <si>
    <t>Kolumn6788</t>
  </si>
  <si>
    <t>Kolumn6789</t>
  </si>
  <si>
    <t>Kolumn6790</t>
  </si>
  <si>
    <t>Kolumn6791</t>
  </si>
  <si>
    <t>Kolumn6792</t>
  </si>
  <si>
    <t>Kolumn6793</t>
  </si>
  <si>
    <t>Kolumn6794</t>
  </si>
  <si>
    <t>Kolumn6795</t>
  </si>
  <si>
    <t>Kolumn6796</t>
  </si>
  <si>
    <t>Kolumn6797</t>
  </si>
  <si>
    <t>Kolumn6798</t>
  </si>
  <si>
    <t>Kolumn6799</t>
  </si>
  <si>
    <t>Kolumn6800</t>
  </si>
  <si>
    <t>Kolumn6801</t>
  </si>
  <si>
    <t>Kolumn6802</t>
  </si>
  <si>
    <t>Kolumn6803</t>
  </si>
  <si>
    <t>Kolumn6804</t>
  </si>
  <si>
    <t>Kolumn6805</t>
  </si>
  <si>
    <t>Kolumn6806</t>
  </si>
  <si>
    <t>Kolumn6807</t>
  </si>
  <si>
    <t>Kolumn6808</t>
  </si>
  <si>
    <t>Kolumn6809</t>
  </si>
  <si>
    <t>Kolumn6810</t>
  </si>
  <si>
    <t>Kolumn6811</t>
  </si>
  <si>
    <t>Kolumn6812</t>
  </si>
  <si>
    <t>Kolumn6813</t>
  </si>
  <si>
    <t>Kolumn6814</t>
  </si>
  <si>
    <t>Kolumn6815</t>
  </si>
  <si>
    <t>Kolumn6816</t>
  </si>
  <si>
    <t>Kolumn6817</t>
  </si>
  <si>
    <t>Kolumn6818</t>
  </si>
  <si>
    <t>Kolumn6819</t>
  </si>
  <si>
    <t>Kolumn6820</t>
  </si>
  <si>
    <t>Kolumn6821</t>
  </si>
  <si>
    <t>Kolumn6822</t>
  </si>
  <si>
    <t>Kolumn6823</t>
  </si>
  <si>
    <t>Kolumn6824</t>
  </si>
  <si>
    <t>Kolumn6825</t>
  </si>
  <si>
    <t>Kolumn6826</t>
  </si>
  <si>
    <t>Kolumn6827</t>
  </si>
  <si>
    <t>Kolumn6828</t>
  </si>
  <si>
    <t>Kolumn6829</t>
  </si>
  <si>
    <t>Kolumn6830</t>
  </si>
  <si>
    <t>Kolumn6831</t>
  </si>
  <si>
    <t>Kolumn6832</t>
  </si>
  <si>
    <t>Kolumn6833</t>
  </si>
  <si>
    <t>Kolumn6834</t>
  </si>
  <si>
    <t>Kolumn6835</t>
  </si>
  <si>
    <t>Kolumn6836</t>
  </si>
  <si>
    <t>Kolumn6837</t>
  </si>
  <si>
    <t>Kolumn6838</t>
  </si>
  <si>
    <t>Kolumn6839</t>
  </si>
  <si>
    <t>Kolumn6840</t>
  </si>
  <si>
    <t>Kolumn6841</t>
  </si>
  <si>
    <t>Kolumn6842</t>
  </si>
  <si>
    <t>Kolumn6843</t>
  </si>
  <si>
    <t>Kolumn6844</t>
  </si>
  <si>
    <t>Kolumn6845</t>
  </si>
  <si>
    <t>Kolumn6846</t>
  </si>
  <si>
    <t>Kolumn6847</t>
  </si>
  <si>
    <t>Kolumn6848</t>
  </si>
  <si>
    <t>Kolumn6849</t>
  </si>
  <si>
    <t>Kolumn6850</t>
  </si>
  <si>
    <t>Kolumn6851</t>
  </si>
  <si>
    <t>Kolumn6852</t>
  </si>
  <si>
    <t>Kolumn6853</t>
  </si>
  <si>
    <t>Kolumn6854</t>
  </si>
  <si>
    <t>Kolumn6855</t>
  </si>
  <si>
    <t>Kolumn6856</t>
  </si>
  <si>
    <t>Kolumn6857</t>
  </si>
  <si>
    <t>Kolumn6858</t>
  </si>
  <si>
    <t>Kolumn6859</t>
  </si>
  <si>
    <t>Kolumn6860</t>
  </si>
  <si>
    <t>Kolumn6861</t>
  </si>
  <si>
    <t>Kolumn6862</t>
  </si>
  <si>
    <t>Kolumn6863</t>
  </si>
  <si>
    <t>Kolumn6864</t>
  </si>
  <si>
    <t>Kolumn6865</t>
  </si>
  <si>
    <t>Kolumn6866</t>
  </si>
  <si>
    <t>Kolumn6867</t>
  </si>
  <si>
    <t>Kolumn6868</t>
  </si>
  <si>
    <t>Kolumn6869</t>
  </si>
  <si>
    <t>Kolumn6870</t>
  </si>
  <si>
    <t>Kolumn6871</t>
  </si>
  <si>
    <t>Kolumn6872</t>
  </si>
  <si>
    <t>Kolumn6873</t>
  </si>
  <si>
    <t>Kolumn6874</t>
  </si>
  <si>
    <t>Kolumn6875</t>
  </si>
  <si>
    <t>Kolumn6876</t>
  </si>
  <si>
    <t>Kolumn6877</t>
  </si>
  <si>
    <t>Kolumn6878</t>
  </si>
  <si>
    <t>Kolumn6879</t>
  </si>
  <si>
    <t>Kolumn6880</t>
  </si>
  <si>
    <t>Kolumn6881</t>
  </si>
  <si>
    <t>Kolumn6882</t>
  </si>
  <si>
    <t>Kolumn6883</t>
  </si>
  <si>
    <t>Kolumn6884</t>
  </si>
  <si>
    <t>Kolumn6885</t>
  </si>
  <si>
    <t>Kolumn6886</t>
  </si>
  <si>
    <t>Kolumn6887</t>
  </si>
  <si>
    <t>Kolumn6888</t>
  </si>
  <si>
    <t>Kolumn6889</t>
  </si>
  <si>
    <t>Kolumn6890</t>
  </si>
  <si>
    <t>Kolumn6891</t>
  </si>
  <si>
    <t>Kolumn6892</t>
  </si>
  <si>
    <t>Kolumn6893</t>
  </si>
  <si>
    <t>Kolumn6894</t>
  </si>
  <si>
    <t>Kolumn6895</t>
  </si>
  <si>
    <t>Kolumn6896</t>
  </si>
  <si>
    <t>Kolumn6897</t>
  </si>
  <si>
    <t>Kolumn6898</t>
  </si>
  <si>
    <t>Kolumn6899</t>
  </si>
  <si>
    <t>Kolumn6900</t>
  </si>
  <si>
    <t>Kolumn6901</t>
  </si>
  <si>
    <t>Kolumn6902</t>
  </si>
  <si>
    <t>Kolumn6903</t>
  </si>
  <si>
    <t>Kolumn6904</t>
  </si>
  <si>
    <t>Kolumn6905</t>
  </si>
  <si>
    <t>Kolumn6906</t>
  </si>
  <si>
    <t>Kolumn6907</t>
  </si>
  <si>
    <t>Kolumn6908</t>
  </si>
  <si>
    <t>Kolumn6909</t>
  </si>
  <si>
    <t>Kolumn6910</t>
  </si>
  <si>
    <t>Kolumn6911</t>
  </si>
  <si>
    <t>Kolumn6912</t>
  </si>
  <si>
    <t>Kolumn6913</t>
  </si>
  <si>
    <t>Kolumn6914</t>
  </si>
  <si>
    <t>Kolumn6915</t>
  </si>
  <si>
    <t>Kolumn6916</t>
  </si>
  <si>
    <t>Kolumn6917</t>
  </si>
  <si>
    <t>Kolumn6918</t>
  </si>
  <si>
    <t>Kolumn6919</t>
  </si>
  <si>
    <t>Kolumn6920</t>
  </si>
  <si>
    <t>Kolumn6921</t>
  </si>
  <si>
    <t>Kolumn6922</t>
  </si>
  <si>
    <t>Kolumn6923</t>
  </si>
  <si>
    <t>Kolumn6924</t>
  </si>
  <si>
    <t>Kolumn6925</t>
  </si>
  <si>
    <t>Kolumn6926</t>
  </si>
  <si>
    <t>Kolumn6927</t>
  </si>
  <si>
    <t>Kolumn6928</t>
  </si>
  <si>
    <t>Kolumn6929</t>
  </si>
  <si>
    <t>Kolumn6930</t>
  </si>
  <si>
    <t>Kolumn6931</t>
  </si>
  <si>
    <t>Kolumn6932</t>
  </si>
  <si>
    <t>Kolumn6933</t>
  </si>
  <si>
    <t>Kolumn6934</t>
  </si>
  <si>
    <t>Kolumn6935</t>
  </si>
  <si>
    <t>Kolumn6936</t>
  </si>
  <si>
    <t>Kolumn6937</t>
  </si>
  <si>
    <t>Kolumn6938</t>
  </si>
  <si>
    <t>Kolumn6939</t>
  </si>
  <si>
    <t>Kolumn6940</t>
  </si>
  <si>
    <t>Kolumn6941</t>
  </si>
  <si>
    <t>Kolumn6942</t>
  </si>
  <si>
    <t>Kolumn6943</t>
  </si>
  <si>
    <t>Kolumn6944</t>
  </si>
  <si>
    <t>Kolumn6945</t>
  </si>
  <si>
    <t>Kolumn6946</t>
  </si>
  <si>
    <t>Kolumn6947</t>
  </si>
  <si>
    <t>Kolumn6948</t>
  </si>
  <si>
    <t>Kolumn6949</t>
  </si>
  <si>
    <t>Kolumn6950</t>
  </si>
  <si>
    <t>Kolumn6951</t>
  </si>
  <si>
    <t>Kolumn6952</t>
  </si>
  <si>
    <t>Kolumn6953</t>
  </si>
  <si>
    <t>Kolumn6954</t>
  </si>
  <si>
    <t>Kolumn6955</t>
  </si>
  <si>
    <t>Kolumn6956</t>
  </si>
  <si>
    <t>Kolumn6957</t>
  </si>
  <si>
    <t>Kolumn6958</t>
  </si>
  <si>
    <t>Kolumn6959</t>
  </si>
  <si>
    <t>Kolumn6960</t>
  </si>
  <si>
    <t>Kolumn6961</t>
  </si>
  <si>
    <t>Kolumn6962</t>
  </si>
  <si>
    <t>Kolumn6963</t>
  </si>
  <si>
    <t>Kolumn6964</t>
  </si>
  <si>
    <t>Kolumn6965</t>
  </si>
  <si>
    <t>Kolumn6966</t>
  </si>
  <si>
    <t>Kolumn6967</t>
  </si>
  <si>
    <t>Kolumn6968</t>
  </si>
  <si>
    <t>Kolumn6969</t>
  </si>
  <si>
    <t>Kolumn6970</t>
  </si>
  <si>
    <t>Kolumn6971</t>
  </si>
  <si>
    <t>Kolumn6972</t>
  </si>
  <si>
    <t>Kolumn6973</t>
  </si>
  <si>
    <t>Kolumn6974</t>
  </si>
  <si>
    <t>Kolumn6975</t>
  </si>
  <si>
    <t>Kolumn6976</t>
  </si>
  <si>
    <t>Kolumn6977</t>
  </si>
  <si>
    <t>Kolumn6978</t>
  </si>
  <si>
    <t>Kolumn6979</t>
  </si>
  <si>
    <t>Kolumn6980</t>
  </si>
  <si>
    <t>Kolumn6981</t>
  </si>
  <si>
    <t>Kolumn6982</t>
  </si>
  <si>
    <t>Kolumn6983</t>
  </si>
  <si>
    <t>Kolumn6984</t>
  </si>
  <si>
    <t>Kolumn6985</t>
  </si>
  <si>
    <t>Kolumn6986</t>
  </si>
  <si>
    <t>Kolumn6987</t>
  </si>
  <si>
    <t>Kolumn6988</t>
  </si>
  <si>
    <t>Kolumn6989</t>
  </si>
  <si>
    <t>Kolumn6990</t>
  </si>
  <si>
    <t>Kolumn6991</t>
  </si>
  <si>
    <t>Kolumn6992</t>
  </si>
  <si>
    <t>Kolumn6993</t>
  </si>
  <si>
    <t>Kolumn6994</t>
  </si>
  <si>
    <t>Kolumn6995</t>
  </si>
  <si>
    <t>Kolumn6996</t>
  </si>
  <si>
    <t>Kolumn6997</t>
  </si>
  <si>
    <t>Kolumn6998</t>
  </si>
  <si>
    <t>Kolumn6999</t>
  </si>
  <si>
    <t>Kolumn7000</t>
  </si>
  <si>
    <t>Kolumn7001</t>
  </si>
  <si>
    <t>Kolumn7002</t>
  </si>
  <si>
    <t>Kolumn7003</t>
  </si>
  <si>
    <t>Kolumn7004</t>
  </si>
  <si>
    <t>Kolumn7005</t>
  </si>
  <si>
    <t>Kolumn7006</t>
  </si>
  <si>
    <t>Kolumn7007</t>
  </si>
  <si>
    <t>Kolumn7008</t>
  </si>
  <si>
    <t>Kolumn7009</t>
  </si>
  <si>
    <t>Kolumn7010</t>
  </si>
  <si>
    <t>Kolumn7011</t>
  </si>
  <si>
    <t>Kolumn7012</t>
  </si>
  <si>
    <t>Kolumn7013</t>
  </si>
  <si>
    <t>Kolumn7014</t>
  </si>
  <si>
    <t>Kolumn7015</t>
  </si>
  <si>
    <t>Kolumn7016</t>
  </si>
  <si>
    <t>Kolumn7017</t>
  </si>
  <si>
    <t>Kolumn7018</t>
  </si>
  <si>
    <t>Kolumn7019</t>
  </si>
  <si>
    <t>Kolumn7020</t>
  </si>
  <si>
    <t>Kolumn7021</t>
  </si>
  <si>
    <t>Kolumn7022</t>
  </si>
  <si>
    <t>Kolumn7023</t>
  </si>
  <si>
    <t>Kolumn7024</t>
  </si>
  <si>
    <t>Kolumn7025</t>
  </si>
  <si>
    <t>Kolumn7026</t>
  </si>
  <si>
    <t>Kolumn7027</t>
  </si>
  <si>
    <t>Kolumn7028</t>
  </si>
  <si>
    <t>Kolumn7029</t>
  </si>
  <si>
    <t>Kolumn7030</t>
  </si>
  <si>
    <t>Kolumn7031</t>
  </si>
  <si>
    <t>Kolumn7032</t>
  </si>
  <si>
    <t>Kolumn7033</t>
  </si>
  <si>
    <t>Kolumn7034</t>
  </si>
  <si>
    <t>Kolumn7035</t>
  </si>
  <si>
    <t>Kolumn7036</t>
  </si>
  <si>
    <t>Kolumn7037</t>
  </si>
  <si>
    <t>Kolumn7038</t>
  </si>
  <si>
    <t>Kolumn7039</t>
  </si>
  <si>
    <t>Kolumn7040</t>
  </si>
  <si>
    <t>Kolumn7041</t>
  </si>
  <si>
    <t>Kolumn7042</t>
  </si>
  <si>
    <t>Kolumn7043</t>
  </si>
  <si>
    <t>Kolumn7044</t>
  </si>
  <si>
    <t>Kolumn7045</t>
  </si>
  <si>
    <t>Kolumn7046</t>
  </si>
  <si>
    <t>Kolumn7047</t>
  </si>
  <si>
    <t>Kolumn7048</t>
  </si>
  <si>
    <t>Kolumn7049</t>
  </si>
  <si>
    <t>Kolumn7050</t>
  </si>
  <si>
    <t>Kolumn7051</t>
  </si>
  <si>
    <t>Kolumn7052</t>
  </si>
  <si>
    <t>Kolumn7053</t>
  </si>
  <si>
    <t>Kolumn7054</t>
  </si>
  <si>
    <t>Kolumn7055</t>
  </si>
  <si>
    <t>Kolumn7056</t>
  </si>
  <si>
    <t>Kolumn7057</t>
  </si>
  <si>
    <t>Kolumn7058</t>
  </si>
  <si>
    <t>Kolumn7059</t>
  </si>
  <si>
    <t>Kolumn7060</t>
  </si>
  <si>
    <t>Kolumn7061</t>
  </si>
  <si>
    <t>Kolumn7062</t>
  </si>
  <si>
    <t>Kolumn7063</t>
  </si>
  <si>
    <t>Kolumn7064</t>
  </si>
  <si>
    <t>Kolumn7065</t>
  </si>
  <si>
    <t>Kolumn7066</t>
  </si>
  <si>
    <t>Kolumn7067</t>
  </si>
  <si>
    <t>Kolumn7068</t>
  </si>
  <si>
    <t>Kolumn7069</t>
  </si>
  <si>
    <t>Kolumn7070</t>
  </si>
  <si>
    <t>Kolumn7071</t>
  </si>
  <si>
    <t>Kolumn7072</t>
  </si>
  <si>
    <t>Kolumn7073</t>
  </si>
  <si>
    <t>Kolumn7074</t>
  </si>
  <si>
    <t>Kolumn7075</t>
  </si>
  <si>
    <t>Kolumn7076</t>
  </si>
  <si>
    <t>Kolumn7077</t>
  </si>
  <si>
    <t>Kolumn7078</t>
  </si>
  <si>
    <t>Kolumn7079</t>
  </si>
  <si>
    <t>Kolumn7080</t>
  </si>
  <si>
    <t>Kolumn7081</t>
  </si>
  <si>
    <t>Kolumn7082</t>
  </si>
  <si>
    <t>Kolumn7083</t>
  </si>
  <si>
    <t>Kolumn7084</t>
  </si>
  <si>
    <t>Kolumn7085</t>
  </si>
  <si>
    <t>Kolumn7086</t>
  </si>
  <si>
    <t>Kolumn7087</t>
  </si>
  <si>
    <t>Kolumn7088</t>
  </si>
  <si>
    <t>Kolumn7089</t>
  </si>
  <si>
    <t>Kolumn7090</t>
  </si>
  <si>
    <t>Kolumn7091</t>
  </si>
  <si>
    <t>Kolumn7092</t>
  </si>
  <si>
    <t>Kolumn7093</t>
  </si>
  <si>
    <t>Kolumn7094</t>
  </si>
  <si>
    <t>Kolumn7095</t>
  </si>
  <si>
    <t>Kolumn7096</t>
  </si>
  <si>
    <t>Kolumn7097</t>
  </si>
  <si>
    <t>Kolumn7098</t>
  </si>
  <si>
    <t>Kolumn7099</t>
  </si>
  <si>
    <t>Kolumn7100</t>
  </si>
  <si>
    <t>Kolumn7101</t>
  </si>
  <si>
    <t>Kolumn7102</t>
  </si>
  <si>
    <t>Kolumn7103</t>
  </si>
  <si>
    <t>Kolumn7104</t>
  </si>
  <si>
    <t>Kolumn7105</t>
  </si>
  <si>
    <t>Kolumn7106</t>
  </si>
  <si>
    <t>Kolumn7107</t>
  </si>
  <si>
    <t>Kolumn7108</t>
  </si>
  <si>
    <t>Kolumn7109</t>
  </si>
  <si>
    <t>Kolumn7110</t>
  </si>
  <si>
    <t>Kolumn7111</t>
  </si>
  <si>
    <t>Kolumn7112</t>
  </si>
  <si>
    <t>Kolumn7113</t>
  </si>
  <si>
    <t>Kolumn7114</t>
  </si>
  <si>
    <t>Kolumn7115</t>
  </si>
  <si>
    <t>Kolumn7116</t>
  </si>
  <si>
    <t>Kolumn7117</t>
  </si>
  <si>
    <t>Kolumn7118</t>
  </si>
  <si>
    <t>Kolumn7119</t>
  </si>
  <si>
    <t>Kolumn7120</t>
  </si>
  <si>
    <t>Kolumn7121</t>
  </si>
  <si>
    <t>Kolumn7122</t>
  </si>
  <si>
    <t>Kolumn7123</t>
  </si>
  <si>
    <t>Kolumn7124</t>
  </si>
  <si>
    <t>Kolumn7125</t>
  </si>
  <si>
    <t>Kolumn7126</t>
  </si>
  <si>
    <t>Kolumn7127</t>
  </si>
  <si>
    <t>Kolumn7128</t>
  </si>
  <si>
    <t>Kolumn7129</t>
  </si>
  <si>
    <t>Kolumn7130</t>
  </si>
  <si>
    <t>Kolumn7131</t>
  </si>
  <si>
    <t>Kolumn7132</t>
  </si>
  <si>
    <t>Kolumn7133</t>
  </si>
  <si>
    <t>Kolumn7134</t>
  </si>
  <si>
    <t>Kolumn7135</t>
  </si>
  <si>
    <t>Kolumn7136</t>
  </si>
  <si>
    <t>Kolumn7137</t>
  </si>
  <si>
    <t>Kolumn7138</t>
  </si>
  <si>
    <t>Kolumn7139</t>
  </si>
  <si>
    <t>Kolumn7140</t>
  </si>
  <si>
    <t>Kolumn7141</t>
  </si>
  <si>
    <t>Kolumn7142</t>
  </si>
  <si>
    <t>Kolumn7143</t>
  </si>
  <si>
    <t>Kolumn7144</t>
  </si>
  <si>
    <t>Kolumn7145</t>
  </si>
  <si>
    <t>Kolumn7146</t>
  </si>
  <si>
    <t>Kolumn7147</t>
  </si>
  <si>
    <t>Kolumn7148</t>
  </si>
  <si>
    <t>Kolumn7149</t>
  </si>
  <si>
    <t>Kolumn7150</t>
  </si>
  <si>
    <t>Kolumn7151</t>
  </si>
  <si>
    <t>Kolumn7152</t>
  </si>
  <si>
    <t>Kolumn7153</t>
  </si>
  <si>
    <t>Kolumn7154</t>
  </si>
  <si>
    <t>Kolumn7155</t>
  </si>
  <si>
    <t>Kolumn7156</t>
  </si>
  <si>
    <t>Kolumn7157</t>
  </si>
  <si>
    <t>Kolumn7158</t>
  </si>
  <si>
    <t>Kolumn7159</t>
  </si>
  <si>
    <t>Kolumn7160</t>
  </si>
  <si>
    <t>Kolumn7161</t>
  </si>
  <si>
    <t>Kolumn7162</t>
  </si>
  <si>
    <t>Kolumn7163</t>
  </si>
  <si>
    <t>Kolumn7164</t>
  </si>
  <si>
    <t>Kolumn7165</t>
  </si>
  <si>
    <t>Kolumn7166</t>
  </si>
  <si>
    <t>Kolumn7167</t>
  </si>
  <si>
    <t>Kolumn7168</t>
  </si>
  <si>
    <t>Kolumn7169</t>
  </si>
  <si>
    <t>Kolumn7170</t>
  </si>
  <si>
    <t>Kolumn7171</t>
  </si>
  <si>
    <t>Kolumn7172</t>
  </si>
  <si>
    <t>Kolumn7173</t>
  </si>
  <si>
    <t>Kolumn7174</t>
  </si>
  <si>
    <t>Kolumn7175</t>
  </si>
  <si>
    <t>Kolumn7176</t>
  </si>
  <si>
    <t>Kolumn7177</t>
  </si>
  <si>
    <t>Kolumn7178</t>
  </si>
  <si>
    <t>Kolumn7179</t>
  </si>
  <si>
    <t>Kolumn7180</t>
  </si>
  <si>
    <t>Kolumn7181</t>
  </si>
  <si>
    <t>Kolumn7182</t>
  </si>
  <si>
    <t>Kolumn7183</t>
  </si>
  <si>
    <t>Kolumn7184</t>
  </si>
  <si>
    <t>Kolumn7185</t>
  </si>
  <si>
    <t>Kolumn7186</t>
  </si>
  <si>
    <t>Kolumn7187</t>
  </si>
  <si>
    <t>Kolumn7188</t>
  </si>
  <si>
    <t>Kolumn7189</t>
  </si>
  <si>
    <t>Kolumn7190</t>
  </si>
  <si>
    <t>Kolumn7191</t>
  </si>
  <si>
    <t>Kolumn7192</t>
  </si>
  <si>
    <t>Kolumn7193</t>
  </si>
  <si>
    <t>Kolumn7194</t>
  </si>
  <si>
    <t>Kolumn7195</t>
  </si>
  <si>
    <t>Kolumn7196</t>
  </si>
  <si>
    <t>Kolumn7197</t>
  </si>
  <si>
    <t>Kolumn7198</t>
  </si>
  <si>
    <t>Kolumn7199</t>
  </si>
  <si>
    <t>Kolumn7200</t>
  </si>
  <si>
    <t>Kolumn7201</t>
  </si>
  <si>
    <t>Kolumn7202</t>
  </si>
  <si>
    <t>Kolumn7203</t>
  </si>
  <si>
    <t>Kolumn7204</t>
  </si>
  <si>
    <t>Kolumn7205</t>
  </si>
  <si>
    <t>Kolumn7206</t>
  </si>
  <si>
    <t>Kolumn7207</t>
  </si>
  <si>
    <t>Kolumn7208</t>
  </si>
  <si>
    <t>Kolumn7209</t>
  </si>
  <si>
    <t>Kolumn7210</t>
  </si>
  <si>
    <t>Kolumn7211</t>
  </si>
  <si>
    <t>Kolumn7212</t>
  </si>
  <si>
    <t>Kolumn7213</t>
  </si>
  <si>
    <t>Kolumn7214</t>
  </si>
  <si>
    <t>Kolumn7215</t>
  </si>
  <si>
    <t>Kolumn7216</t>
  </si>
  <si>
    <t>Kolumn7217</t>
  </si>
  <si>
    <t>Kolumn7218</t>
  </si>
  <si>
    <t>Kolumn7219</t>
  </si>
  <si>
    <t>Kolumn7220</t>
  </si>
  <si>
    <t>Kolumn7221</t>
  </si>
  <si>
    <t>Kolumn7222</t>
  </si>
  <si>
    <t>Kolumn7223</t>
  </si>
  <si>
    <t>Kolumn7224</t>
  </si>
  <si>
    <t>Kolumn7225</t>
  </si>
  <si>
    <t>Kolumn7226</t>
  </si>
  <si>
    <t>Kolumn7227</t>
  </si>
  <si>
    <t>Kolumn7228</t>
  </si>
  <si>
    <t>Kolumn7229</t>
  </si>
  <si>
    <t>Kolumn7230</t>
  </si>
  <si>
    <t>Kolumn7231</t>
  </si>
  <si>
    <t>Kolumn7232</t>
  </si>
  <si>
    <t>Kolumn7233</t>
  </si>
  <si>
    <t>Kolumn7234</t>
  </si>
  <si>
    <t>Kolumn7235</t>
  </si>
  <si>
    <t>Kolumn7236</t>
  </si>
  <si>
    <t>Kolumn7237</t>
  </si>
  <si>
    <t>Kolumn7238</t>
  </si>
  <si>
    <t>Kolumn7239</t>
  </si>
  <si>
    <t>Kolumn7240</t>
  </si>
  <si>
    <t>Kolumn7241</t>
  </si>
  <si>
    <t>Kolumn7242</t>
  </si>
  <si>
    <t>Kolumn7243</t>
  </si>
  <si>
    <t>Kolumn7244</t>
  </si>
  <si>
    <t>Kolumn7245</t>
  </si>
  <si>
    <t>Kolumn7246</t>
  </si>
  <si>
    <t>Kolumn7247</t>
  </si>
  <si>
    <t>Kolumn7248</t>
  </si>
  <si>
    <t>Kolumn7249</t>
  </si>
  <si>
    <t>Kolumn7250</t>
  </si>
  <si>
    <t>Kolumn7251</t>
  </si>
  <si>
    <t>Kolumn7252</t>
  </si>
  <si>
    <t>Kolumn7253</t>
  </si>
  <si>
    <t>Kolumn7254</t>
  </si>
  <si>
    <t>Kolumn7255</t>
  </si>
  <si>
    <t>Kolumn7256</t>
  </si>
  <si>
    <t>Kolumn7257</t>
  </si>
  <si>
    <t>Kolumn7258</t>
  </si>
  <si>
    <t>Kolumn7259</t>
  </si>
  <si>
    <t>Kolumn7260</t>
  </si>
  <si>
    <t>Kolumn7261</t>
  </si>
  <si>
    <t>Kolumn7262</t>
  </si>
  <si>
    <t>Kolumn7263</t>
  </si>
  <si>
    <t>Kolumn7264</t>
  </si>
  <si>
    <t>Kolumn7265</t>
  </si>
  <si>
    <t>Kolumn7266</t>
  </si>
  <si>
    <t>Kolumn7267</t>
  </si>
  <si>
    <t>Kolumn7268</t>
  </si>
  <si>
    <t>Kolumn7269</t>
  </si>
  <si>
    <t>Kolumn7270</t>
  </si>
  <si>
    <t>Kolumn7271</t>
  </si>
  <si>
    <t>Kolumn7272</t>
  </si>
  <si>
    <t>Kolumn7273</t>
  </si>
  <si>
    <t>Kolumn7274</t>
  </si>
  <si>
    <t>Kolumn7275</t>
  </si>
  <si>
    <t>Kolumn7276</t>
  </si>
  <si>
    <t>Kolumn7277</t>
  </si>
  <si>
    <t>Kolumn7278</t>
  </si>
  <si>
    <t>Kolumn7279</t>
  </si>
  <si>
    <t>Kolumn7280</t>
  </si>
  <si>
    <t>Kolumn7281</t>
  </si>
  <si>
    <t>Kolumn7282</t>
  </si>
  <si>
    <t>Kolumn7283</t>
  </si>
  <si>
    <t>Kolumn7284</t>
  </si>
  <si>
    <t>Kolumn7285</t>
  </si>
  <si>
    <t>Kolumn7286</t>
  </si>
  <si>
    <t>Kolumn7287</t>
  </si>
  <si>
    <t>Kolumn7288</t>
  </si>
  <si>
    <t>Kolumn7289</t>
  </si>
  <si>
    <t>Kolumn7290</t>
  </si>
  <si>
    <t>Kolumn7291</t>
  </si>
  <si>
    <t>Kolumn7292</t>
  </si>
  <si>
    <t>Kolumn7293</t>
  </si>
  <si>
    <t>Kolumn7294</t>
  </si>
  <si>
    <t>Kolumn7295</t>
  </si>
  <si>
    <t>Kolumn7296</t>
  </si>
  <si>
    <t>Kolumn7297</t>
  </si>
  <si>
    <t>Kolumn7298</t>
  </si>
  <si>
    <t>Kolumn7299</t>
  </si>
  <si>
    <t>Kolumn7300</t>
  </si>
  <si>
    <t>Kolumn7301</t>
  </si>
  <si>
    <t>Kolumn7302</t>
  </si>
  <si>
    <t>Kolumn7303</t>
  </si>
  <si>
    <t>Kolumn7304</t>
  </si>
  <si>
    <t>Kolumn7305</t>
  </si>
  <si>
    <t>Kolumn7306</t>
  </si>
  <si>
    <t>Kolumn7307</t>
  </si>
  <si>
    <t>Kolumn7308</t>
  </si>
  <si>
    <t>Kolumn7309</t>
  </si>
  <si>
    <t>Kolumn7310</t>
  </si>
  <si>
    <t>Kolumn7311</t>
  </si>
  <si>
    <t>Kolumn7312</t>
  </si>
  <si>
    <t>Kolumn7313</t>
  </si>
  <si>
    <t>Kolumn7314</t>
  </si>
  <si>
    <t>Kolumn7315</t>
  </si>
  <si>
    <t>Kolumn7316</t>
  </si>
  <si>
    <t>Kolumn7317</t>
  </si>
  <si>
    <t>Kolumn7318</t>
  </si>
  <si>
    <t>Kolumn7319</t>
  </si>
  <si>
    <t>Kolumn7320</t>
  </si>
  <si>
    <t>Kolumn7321</t>
  </si>
  <si>
    <t>Kolumn7322</t>
  </si>
  <si>
    <t>Kolumn7323</t>
  </si>
  <si>
    <t>Kolumn7324</t>
  </si>
  <si>
    <t>Kolumn7325</t>
  </si>
  <si>
    <t>Kolumn7326</t>
  </si>
  <si>
    <t>Kolumn7327</t>
  </si>
  <si>
    <t>Kolumn7328</t>
  </si>
  <si>
    <t>Kolumn7329</t>
  </si>
  <si>
    <t>Kolumn7330</t>
  </si>
  <si>
    <t>Kolumn7331</t>
  </si>
  <si>
    <t>Kolumn7332</t>
  </si>
  <si>
    <t>Kolumn7333</t>
  </si>
  <si>
    <t>Kolumn7334</t>
  </si>
  <si>
    <t>Kolumn7335</t>
  </si>
  <si>
    <t>Kolumn7336</t>
  </si>
  <si>
    <t>Kolumn7337</t>
  </si>
  <si>
    <t>Kolumn7338</t>
  </si>
  <si>
    <t>Kolumn7339</t>
  </si>
  <si>
    <t>Kolumn7340</t>
  </si>
  <si>
    <t>Kolumn7341</t>
  </si>
  <si>
    <t>Kolumn7342</t>
  </si>
  <si>
    <t>Kolumn7343</t>
  </si>
  <si>
    <t>Kolumn7344</t>
  </si>
  <si>
    <t>Kolumn7345</t>
  </si>
  <si>
    <t>Kolumn7346</t>
  </si>
  <si>
    <t>Kolumn7347</t>
  </si>
  <si>
    <t>Kolumn7348</t>
  </si>
  <si>
    <t>Kolumn7349</t>
  </si>
  <si>
    <t>Kolumn7350</t>
  </si>
  <si>
    <t>Kolumn7351</t>
  </si>
  <si>
    <t>Kolumn7352</t>
  </si>
  <si>
    <t>Kolumn7353</t>
  </si>
  <si>
    <t>Kolumn7354</t>
  </si>
  <si>
    <t>Kolumn7355</t>
  </si>
  <si>
    <t>Kolumn7356</t>
  </si>
  <si>
    <t>Kolumn7357</t>
  </si>
  <si>
    <t>Kolumn7358</t>
  </si>
  <si>
    <t>Kolumn7359</t>
  </si>
  <si>
    <t>Kolumn7360</t>
  </si>
  <si>
    <t>Kolumn7361</t>
  </si>
  <si>
    <t>Kolumn7362</t>
  </si>
  <si>
    <t>Kolumn7363</t>
  </si>
  <si>
    <t>Kolumn7364</t>
  </si>
  <si>
    <t>Kolumn7365</t>
  </si>
  <si>
    <t>Kolumn7366</t>
  </si>
  <si>
    <t>Kolumn7367</t>
  </si>
  <si>
    <t>Kolumn7368</t>
  </si>
  <si>
    <t>Kolumn7369</t>
  </si>
  <si>
    <t>Kolumn7370</t>
  </si>
  <si>
    <t>Kolumn7371</t>
  </si>
  <si>
    <t>Kolumn7372</t>
  </si>
  <si>
    <t>Kolumn7373</t>
  </si>
  <si>
    <t>Kolumn7374</t>
  </si>
  <si>
    <t>Kolumn7375</t>
  </si>
  <si>
    <t>Kolumn7376</t>
  </si>
  <si>
    <t>Kolumn7377</t>
  </si>
  <si>
    <t>Kolumn7378</t>
  </si>
  <si>
    <t>Kolumn7379</t>
  </si>
  <si>
    <t>Kolumn7380</t>
  </si>
  <si>
    <t>Kolumn7381</t>
  </si>
  <si>
    <t>Kolumn7382</t>
  </si>
  <si>
    <t>Kolumn7383</t>
  </si>
  <si>
    <t>Kolumn7384</t>
  </si>
  <si>
    <t>Kolumn7385</t>
  </si>
  <si>
    <t>Kolumn7386</t>
  </si>
  <si>
    <t>Kolumn7387</t>
  </si>
  <si>
    <t>Kolumn7388</t>
  </si>
  <si>
    <t>Kolumn7389</t>
  </si>
  <si>
    <t>Kolumn7390</t>
  </si>
  <si>
    <t>Kolumn7391</t>
  </si>
  <si>
    <t>Kolumn7392</t>
  </si>
  <si>
    <t>Kolumn7393</t>
  </si>
  <si>
    <t>Kolumn7394</t>
  </si>
  <si>
    <t>Kolumn7395</t>
  </si>
  <si>
    <t>Kolumn7396</t>
  </si>
  <si>
    <t>Kolumn7397</t>
  </si>
  <si>
    <t>Kolumn7398</t>
  </si>
  <si>
    <t>Kolumn7399</t>
  </si>
  <si>
    <t>Kolumn7400</t>
  </si>
  <si>
    <t>Kolumn7401</t>
  </si>
  <si>
    <t>Kolumn7402</t>
  </si>
  <si>
    <t>Kolumn7403</t>
  </si>
  <si>
    <t>Kolumn7404</t>
  </si>
  <si>
    <t>Kolumn7405</t>
  </si>
  <si>
    <t>Kolumn7406</t>
  </si>
  <si>
    <t>Kolumn7407</t>
  </si>
  <si>
    <t>Kolumn7408</t>
  </si>
  <si>
    <t>Kolumn7409</t>
  </si>
  <si>
    <t>Kolumn7410</t>
  </si>
  <si>
    <t>Kolumn7411</t>
  </si>
  <si>
    <t>Kolumn7412</t>
  </si>
  <si>
    <t>Kolumn7413</t>
  </si>
  <si>
    <t>Kolumn7414</t>
  </si>
  <si>
    <t>Kolumn7415</t>
  </si>
  <si>
    <t>Kolumn7416</t>
  </si>
  <si>
    <t>Kolumn7417</t>
  </si>
  <si>
    <t>Kolumn7418</t>
  </si>
  <si>
    <t>Kolumn7419</t>
  </si>
  <si>
    <t>Kolumn7420</t>
  </si>
  <si>
    <t>Kolumn7421</t>
  </si>
  <si>
    <t>Kolumn7422</t>
  </si>
  <si>
    <t>Kolumn7423</t>
  </si>
  <si>
    <t>Kolumn7424</t>
  </si>
  <si>
    <t>Kolumn7425</t>
  </si>
  <si>
    <t>Kolumn7426</t>
  </si>
  <si>
    <t>Kolumn7427</t>
  </si>
  <si>
    <t>Kolumn7428</t>
  </si>
  <si>
    <t>Kolumn7429</t>
  </si>
  <si>
    <t>Kolumn7430</t>
  </si>
  <si>
    <t>Kolumn7431</t>
  </si>
  <si>
    <t>Kolumn7432</t>
  </si>
  <si>
    <t>Kolumn7433</t>
  </si>
  <si>
    <t>Kolumn7434</t>
  </si>
  <si>
    <t>Kolumn7435</t>
  </si>
  <si>
    <t>Kolumn7436</t>
  </si>
  <si>
    <t>Kolumn7437</t>
  </si>
  <si>
    <t>Kolumn7438</t>
  </si>
  <si>
    <t>Kolumn7439</t>
  </si>
  <si>
    <t>Kolumn7440</t>
  </si>
  <si>
    <t>Kolumn7441</t>
  </si>
  <si>
    <t>Kolumn7442</t>
  </si>
  <si>
    <t>Kolumn7443</t>
  </si>
  <si>
    <t>Kolumn7444</t>
  </si>
  <si>
    <t>Kolumn7445</t>
  </si>
  <si>
    <t>Kolumn7446</t>
  </si>
  <si>
    <t>Kolumn7447</t>
  </si>
  <si>
    <t>Kolumn7448</t>
  </si>
  <si>
    <t>Kolumn7449</t>
  </si>
  <si>
    <t>Kolumn7450</t>
  </si>
  <si>
    <t>Kolumn7451</t>
  </si>
  <si>
    <t>Kolumn7452</t>
  </si>
  <si>
    <t>Kolumn7453</t>
  </si>
  <si>
    <t>Kolumn7454</t>
  </si>
  <si>
    <t>Kolumn7455</t>
  </si>
  <si>
    <t>Kolumn7456</t>
  </si>
  <si>
    <t>Kolumn7457</t>
  </si>
  <si>
    <t>Kolumn7458</t>
  </si>
  <si>
    <t>Kolumn7459</t>
  </si>
  <si>
    <t>Kolumn7460</t>
  </si>
  <si>
    <t>Kolumn7461</t>
  </si>
  <si>
    <t>Kolumn7462</t>
  </si>
  <si>
    <t>Kolumn7463</t>
  </si>
  <si>
    <t>Kolumn7464</t>
  </si>
  <si>
    <t>Kolumn7465</t>
  </si>
  <si>
    <t>Kolumn7466</t>
  </si>
  <si>
    <t>Kolumn7467</t>
  </si>
  <si>
    <t>Kolumn7468</t>
  </si>
  <si>
    <t>Kolumn7469</t>
  </si>
  <si>
    <t>Kolumn7470</t>
  </si>
  <si>
    <t>Kolumn7471</t>
  </si>
  <si>
    <t>Kolumn7472</t>
  </si>
  <si>
    <t>Kolumn7473</t>
  </si>
  <si>
    <t>Kolumn7474</t>
  </si>
  <si>
    <t>Kolumn7475</t>
  </si>
  <si>
    <t>Kolumn7476</t>
  </si>
  <si>
    <t>Kolumn7477</t>
  </si>
  <si>
    <t>Kolumn7478</t>
  </si>
  <si>
    <t>Kolumn7479</t>
  </si>
  <si>
    <t>Kolumn7480</t>
  </si>
  <si>
    <t>Kolumn7481</t>
  </si>
  <si>
    <t>Kolumn7482</t>
  </si>
  <si>
    <t>Kolumn7483</t>
  </si>
  <si>
    <t>Kolumn7484</t>
  </si>
  <si>
    <t>Kolumn7485</t>
  </si>
  <si>
    <t>Kolumn7486</t>
  </si>
  <si>
    <t>Kolumn7487</t>
  </si>
  <si>
    <t>Kolumn7488</t>
  </si>
  <si>
    <t>Kolumn7489</t>
  </si>
  <si>
    <t>Kolumn7490</t>
  </si>
  <si>
    <t>Kolumn7491</t>
  </si>
  <si>
    <t>Kolumn7492</t>
  </si>
  <si>
    <t>Kolumn7493</t>
  </si>
  <si>
    <t>Kolumn7494</t>
  </si>
  <si>
    <t>Kolumn7495</t>
  </si>
  <si>
    <t>Kolumn7496</t>
  </si>
  <si>
    <t>Kolumn7497</t>
  </si>
  <si>
    <t>Kolumn7498</t>
  </si>
  <si>
    <t>Kolumn7499</t>
  </si>
  <si>
    <t>Kolumn7500</t>
  </si>
  <si>
    <t>Kolumn7501</t>
  </si>
  <si>
    <t>Kolumn7502</t>
  </si>
  <si>
    <t>Kolumn7503</t>
  </si>
  <si>
    <t>Kolumn7504</t>
  </si>
  <si>
    <t>Kolumn7505</t>
  </si>
  <si>
    <t>Kolumn7506</t>
  </si>
  <si>
    <t>Kolumn7507</t>
  </si>
  <si>
    <t>Kolumn7508</t>
  </si>
  <si>
    <t>Kolumn7509</t>
  </si>
  <si>
    <t>Kolumn7510</t>
  </si>
  <si>
    <t>Kolumn7511</t>
  </si>
  <si>
    <t>Kolumn7512</t>
  </si>
  <si>
    <t>Kolumn7513</t>
  </si>
  <si>
    <t>Kolumn7514</t>
  </si>
  <si>
    <t>Kolumn7515</t>
  </si>
  <si>
    <t>Kolumn7516</t>
  </si>
  <si>
    <t>Kolumn7517</t>
  </si>
  <si>
    <t>Kolumn7518</t>
  </si>
  <si>
    <t>Kolumn7519</t>
  </si>
  <si>
    <t>Kolumn7520</t>
  </si>
  <si>
    <t>Kolumn7521</t>
  </si>
  <si>
    <t>Kolumn7522</t>
  </si>
  <si>
    <t>Kolumn7523</t>
  </si>
  <si>
    <t>Kolumn7524</t>
  </si>
  <si>
    <t>Kolumn7525</t>
  </si>
  <si>
    <t>Kolumn7526</t>
  </si>
  <si>
    <t>Kolumn7527</t>
  </si>
  <si>
    <t>Kolumn7528</t>
  </si>
  <si>
    <t>Kolumn7529</t>
  </si>
  <si>
    <t>Kolumn7530</t>
  </si>
  <si>
    <t>Kolumn7531</t>
  </si>
  <si>
    <t>Kolumn7532</t>
  </si>
  <si>
    <t>Kolumn7533</t>
  </si>
  <si>
    <t>Kolumn7534</t>
  </si>
  <si>
    <t>Kolumn7535</t>
  </si>
  <si>
    <t>Kolumn7536</t>
  </si>
  <si>
    <t>Kolumn7537</t>
  </si>
  <si>
    <t>Kolumn7538</t>
  </si>
  <si>
    <t>Kolumn7539</t>
  </si>
  <si>
    <t>Kolumn7540</t>
  </si>
  <si>
    <t>Kolumn7541</t>
  </si>
  <si>
    <t>Kolumn7542</t>
  </si>
  <si>
    <t>Kolumn7543</t>
  </si>
  <si>
    <t>Kolumn7544</t>
  </si>
  <si>
    <t>Kolumn7545</t>
  </si>
  <si>
    <t>Kolumn7546</t>
  </si>
  <si>
    <t>Kolumn7547</t>
  </si>
  <si>
    <t>Kolumn7548</t>
  </si>
  <si>
    <t>Kolumn7549</t>
  </si>
  <si>
    <t>Kolumn7550</t>
  </si>
  <si>
    <t>Kolumn7551</t>
  </si>
  <si>
    <t>Kolumn7552</t>
  </si>
  <si>
    <t>Kolumn7553</t>
  </si>
  <si>
    <t>Kolumn7554</t>
  </si>
  <si>
    <t>Kolumn7555</t>
  </si>
  <si>
    <t>Kolumn7556</t>
  </si>
  <si>
    <t>Kolumn7557</t>
  </si>
  <si>
    <t>Kolumn7558</t>
  </si>
  <si>
    <t>Kolumn7559</t>
  </si>
  <si>
    <t>Kolumn7560</t>
  </si>
  <si>
    <t>Kolumn7561</t>
  </si>
  <si>
    <t>Kolumn7562</t>
  </si>
  <si>
    <t>Kolumn7563</t>
  </si>
  <si>
    <t>Kolumn7564</t>
  </si>
  <si>
    <t>Kolumn7565</t>
  </si>
  <si>
    <t>Kolumn7566</t>
  </si>
  <si>
    <t>Kolumn7567</t>
  </si>
  <si>
    <t>Kolumn7568</t>
  </si>
  <si>
    <t>Kolumn7569</t>
  </si>
  <si>
    <t>Kolumn7570</t>
  </si>
  <si>
    <t>Kolumn7571</t>
  </si>
  <si>
    <t>Kolumn7572</t>
  </si>
  <si>
    <t>Kolumn7573</t>
  </si>
  <si>
    <t>Kolumn7574</t>
  </si>
  <si>
    <t>Kolumn7575</t>
  </si>
  <si>
    <t>Kolumn7576</t>
  </si>
  <si>
    <t>Kolumn7577</t>
  </si>
  <si>
    <t>Kolumn7578</t>
  </si>
  <si>
    <t>Kolumn7579</t>
  </si>
  <si>
    <t>Kolumn7580</t>
  </si>
  <si>
    <t>Kolumn7581</t>
  </si>
  <si>
    <t>Kolumn7582</t>
  </si>
  <si>
    <t>Kolumn7583</t>
  </si>
  <si>
    <t>Kolumn7584</t>
  </si>
  <si>
    <t>Kolumn7585</t>
  </si>
  <si>
    <t>Kolumn7586</t>
  </si>
  <si>
    <t>Kolumn7587</t>
  </si>
  <si>
    <t>Kolumn7588</t>
  </si>
  <si>
    <t>Kolumn7589</t>
  </si>
  <si>
    <t>Kolumn7590</t>
  </si>
  <si>
    <t>Kolumn7591</t>
  </si>
  <si>
    <t>Kolumn7592</t>
  </si>
  <si>
    <t>Kolumn7593</t>
  </si>
  <si>
    <t>Kolumn7594</t>
  </si>
  <si>
    <t>Kolumn7595</t>
  </si>
  <si>
    <t>Kolumn7596</t>
  </si>
  <si>
    <t>Kolumn7597</t>
  </si>
  <si>
    <t>Kolumn7598</t>
  </si>
  <si>
    <t>Kolumn7599</t>
  </si>
  <si>
    <t>Kolumn7600</t>
  </si>
  <si>
    <t>Kolumn7601</t>
  </si>
  <si>
    <t>Kolumn7602</t>
  </si>
  <si>
    <t>Kolumn7603</t>
  </si>
  <si>
    <t>Kolumn7604</t>
  </si>
  <si>
    <t>Kolumn7605</t>
  </si>
  <si>
    <t>Kolumn7606</t>
  </si>
  <si>
    <t>Kolumn7607</t>
  </si>
  <si>
    <t>Kolumn7608</t>
  </si>
  <si>
    <t>Kolumn7609</t>
  </si>
  <si>
    <t>Kolumn7610</t>
  </si>
  <si>
    <t>Kolumn7611</t>
  </si>
  <si>
    <t>Kolumn7612</t>
  </si>
  <si>
    <t>Kolumn7613</t>
  </si>
  <si>
    <t>Kolumn7614</t>
  </si>
  <si>
    <t>Kolumn7615</t>
  </si>
  <si>
    <t>Kolumn7616</t>
  </si>
  <si>
    <t>Kolumn7617</t>
  </si>
  <si>
    <t>Kolumn7618</t>
  </si>
  <si>
    <t>Kolumn7619</t>
  </si>
  <si>
    <t>Kolumn7620</t>
  </si>
  <si>
    <t>Kolumn7621</t>
  </si>
  <si>
    <t>Kolumn7622</t>
  </si>
  <si>
    <t>Kolumn7623</t>
  </si>
  <si>
    <t>Kolumn7624</t>
  </si>
  <si>
    <t>Kolumn7625</t>
  </si>
  <si>
    <t>Kolumn7626</t>
  </si>
  <si>
    <t>Kolumn7627</t>
  </si>
  <si>
    <t>Kolumn7628</t>
  </si>
  <si>
    <t>Kolumn7629</t>
  </si>
  <si>
    <t>Kolumn7630</t>
  </si>
  <si>
    <t>Kolumn7631</t>
  </si>
  <si>
    <t>Kolumn7632</t>
  </si>
  <si>
    <t>Kolumn7633</t>
  </si>
  <si>
    <t>Kolumn7634</t>
  </si>
  <si>
    <t>Kolumn7635</t>
  </si>
  <si>
    <t>Kolumn7636</t>
  </si>
  <si>
    <t>Kolumn7637</t>
  </si>
  <si>
    <t>Kolumn7638</t>
  </si>
  <si>
    <t>Kolumn7639</t>
  </si>
  <si>
    <t>Kolumn7640</t>
  </si>
  <si>
    <t>Kolumn7641</t>
  </si>
  <si>
    <t>Kolumn7642</t>
  </si>
  <si>
    <t>Kolumn7643</t>
  </si>
  <si>
    <t>Kolumn7644</t>
  </si>
  <si>
    <t>Kolumn7645</t>
  </si>
  <si>
    <t>Kolumn7646</t>
  </si>
  <si>
    <t>Kolumn7647</t>
  </si>
  <si>
    <t>Kolumn7648</t>
  </si>
  <si>
    <t>Kolumn7649</t>
  </si>
  <si>
    <t>Kolumn7650</t>
  </si>
  <si>
    <t>Kolumn7651</t>
  </si>
  <si>
    <t>Kolumn7652</t>
  </si>
  <si>
    <t>Kolumn7653</t>
  </si>
  <si>
    <t>Kolumn7654</t>
  </si>
  <si>
    <t>Kolumn7655</t>
  </si>
  <si>
    <t>Kolumn7656</t>
  </si>
  <si>
    <t>Kolumn7657</t>
  </si>
  <si>
    <t>Kolumn7658</t>
  </si>
  <si>
    <t>Kolumn7659</t>
  </si>
  <si>
    <t>Kolumn7660</t>
  </si>
  <si>
    <t>Kolumn7661</t>
  </si>
  <si>
    <t>Kolumn7662</t>
  </si>
  <si>
    <t>Kolumn7663</t>
  </si>
  <si>
    <t>Kolumn7664</t>
  </si>
  <si>
    <t>Kolumn7665</t>
  </si>
  <si>
    <t>Kolumn7666</t>
  </si>
  <si>
    <t>Kolumn7667</t>
  </si>
  <si>
    <t>Kolumn7668</t>
  </si>
  <si>
    <t>Kolumn7669</t>
  </si>
  <si>
    <t>Kolumn7670</t>
  </si>
  <si>
    <t>Kolumn7671</t>
  </si>
  <si>
    <t>Kolumn7672</t>
  </si>
  <si>
    <t>Kolumn7673</t>
  </si>
  <si>
    <t>Kolumn7674</t>
  </si>
  <si>
    <t>Kolumn7675</t>
  </si>
  <si>
    <t>Kolumn7676</t>
  </si>
  <si>
    <t>Kolumn7677</t>
  </si>
  <si>
    <t>Kolumn7678</t>
  </si>
  <si>
    <t>Kolumn7679</t>
  </si>
  <si>
    <t>Kolumn7680</t>
  </si>
  <si>
    <t>Kolumn7681</t>
  </si>
  <si>
    <t>Kolumn7682</t>
  </si>
  <si>
    <t>Kolumn7683</t>
  </si>
  <si>
    <t>Kolumn7684</t>
  </si>
  <si>
    <t>Kolumn7685</t>
  </si>
  <si>
    <t>Kolumn7686</t>
  </si>
  <si>
    <t>Kolumn7687</t>
  </si>
  <si>
    <t>Kolumn7688</t>
  </si>
  <si>
    <t>Kolumn7689</t>
  </si>
  <si>
    <t>Kolumn7690</t>
  </si>
  <si>
    <t>Kolumn7691</t>
  </si>
  <si>
    <t>Kolumn7692</t>
  </si>
  <si>
    <t>Kolumn7693</t>
  </si>
  <si>
    <t>Kolumn7694</t>
  </si>
  <si>
    <t>Kolumn7695</t>
  </si>
  <si>
    <t>Kolumn7696</t>
  </si>
  <si>
    <t>Kolumn7697</t>
  </si>
  <si>
    <t>Kolumn7698</t>
  </si>
  <si>
    <t>Kolumn7699</t>
  </si>
  <si>
    <t>Kolumn7700</t>
  </si>
  <si>
    <t>Kolumn7701</t>
  </si>
  <si>
    <t>Kolumn7702</t>
  </si>
  <si>
    <t>Kolumn7703</t>
  </si>
  <si>
    <t>Kolumn7704</t>
  </si>
  <si>
    <t>Kolumn7705</t>
  </si>
  <si>
    <t>Kolumn7706</t>
  </si>
  <si>
    <t>Kolumn7707</t>
  </si>
  <si>
    <t>Kolumn7708</t>
  </si>
  <si>
    <t>Kolumn7709</t>
  </si>
  <si>
    <t>Kolumn7710</t>
  </si>
  <si>
    <t>Kolumn7711</t>
  </si>
  <si>
    <t>Kolumn7712</t>
  </si>
  <si>
    <t>Kolumn7713</t>
  </si>
  <si>
    <t>Kolumn7714</t>
  </si>
  <si>
    <t>Kolumn7715</t>
  </si>
  <si>
    <t>Kolumn7716</t>
  </si>
  <si>
    <t>Kolumn7717</t>
  </si>
  <si>
    <t>Kolumn7718</t>
  </si>
  <si>
    <t>Kolumn7719</t>
  </si>
  <si>
    <t>Kolumn7720</t>
  </si>
  <si>
    <t>Kolumn7721</t>
  </si>
  <si>
    <t>Kolumn7722</t>
  </si>
  <si>
    <t>Kolumn7723</t>
  </si>
  <si>
    <t>Kolumn7724</t>
  </si>
  <si>
    <t>Kolumn7725</t>
  </si>
  <si>
    <t>Kolumn7726</t>
  </si>
  <si>
    <t>Kolumn7727</t>
  </si>
  <si>
    <t>Kolumn7728</t>
  </si>
  <si>
    <t>Kolumn7729</t>
  </si>
  <si>
    <t>Kolumn7730</t>
  </si>
  <si>
    <t>Kolumn7731</t>
  </si>
  <si>
    <t>Kolumn7732</t>
  </si>
  <si>
    <t>Kolumn7733</t>
  </si>
  <si>
    <t>Kolumn7734</t>
  </si>
  <si>
    <t>Kolumn7735</t>
  </si>
  <si>
    <t>Kolumn7736</t>
  </si>
  <si>
    <t>Kolumn7737</t>
  </si>
  <si>
    <t>Kolumn7738</t>
  </si>
  <si>
    <t>Kolumn7739</t>
  </si>
  <si>
    <t>Kolumn7740</t>
  </si>
  <si>
    <t>Kolumn7741</t>
  </si>
  <si>
    <t>Kolumn7742</t>
  </si>
  <si>
    <t>Kolumn7743</t>
  </si>
  <si>
    <t>Kolumn7744</t>
  </si>
  <si>
    <t>Kolumn7745</t>
  </si>
  <si>
    <t>Kolumn7746</t>
  </si>
  <si>
    <t>Kolumn7747</t>
  </si>
  <si>
    <t>Kolumn7748</t>
  </si>
  <si>
    <t>Kolumn7749</t>
  </si>
  <si>
    <t>Kolumn7750</t>
  </si>
  <si>
    <t>Kolumn7751</t>
  </si>
  <si>
    <t>Kolumn7752</t>
  </si>
  <si>
    <t>Kolumn7753</t>
  </si>
  <si>
    <t>Kolumn7754</t>
  </si>
  <si>
    <t>Kolumn7755</t>
  </si>
  <si>
    <t>Kolumn7756</t>
  </si>
  <si>
    <t>Kolumn7757</t>
  </si>
  <si>
    <t>Kolumn7758</t>
  </si>
  <si>
    <t>Kolumn7759</t>
  </si>
  <si>
    <t>Kolumn7760</t>
  </si>
  <si>
    <t>Kolumn7761</t>
  </si>
  <si>
    <t>Kolumn7762</t>
  </si>
  <si>
    <t>Kolumn7763</t>
  </si>
  <si>
    <t>Kolumn7764</t>
  </si>
  <si>
    <t>Kolumn7765</t>
  </si>
  <si>
    <t>Kolumn7766</t>
  </si>
  <si>
    <t>Kolumn7767</t>
  </si>
  <si>
    <t>Kolumn7768</t>
  </si>
  <si>
    <t>Kolumn7769</t>
  </si>
  <si>
    <t>Kolumn7770</t>
  </si>
  <si>
    <t>Kolumn7771</t>
  </si>
  <si>
    <t>Kolumn7772</t>
  </si>
  <si>
    <t>Kolumn7773</t>
  </si>
  <si>
    <t>Kolumn7774</t>
  </si>
  <si>
    <t>Kolumn7775</t>
  </si>
  <si>
    <t>Kolumn7776</t>
  </si>
  <si>
    <t>Kolumn7777</t>
  </si>
  <si>
    <t>Kolumn7778</t>
  </si>
  <si>
    <t>Kolumn7779</t>
  </si>
  <si>
    <t>Kolumn7780</t>
  </si>
  <si>
    <t>Kolumn7781</t>
  </si>
  <si>
    <t>Kolumn7782</t>
  </si>
  <si>
    <t>Kolumn7783</t>
  </si>
  <si>
    <t>Kolumn7784</t>
  </si>
  <si>
    <t>Kolumn7785</t>
  </si>
  <si>
    <t>Kolumn7786</t>
  </si>
  <si>
    <t>Kolumn7787</t>
  </si>
  <si>
    <t>Kolumn7788</t>
  </si>
  <si>
    <t>Kolumn7789</t>
  </si>
  <si>
    <t>Kolumn7790</t>
  </si>
  <si>
    <t>Kolumn7791</t>
  </si>
  <si>
    <t>Kolumn7792</t>
  </si>
  <si>
    <t>Kolumn7793</t>
  </si>
  <si>
    <t>Kolumn7794</t>
  </si>
  <si>
    <t>Kolumn7795</t>
  </si>
  <si>
    <t>Kolumn7796</t>
  </si>
  <si>
    <t>Kolumn7797</t>
  </si>
  <si>
    <t>Kolumn7798</t>
  </si>
  <si>
    <t>Kolumn7799</t>
  </si>
  <si>
    <t>Kolumn7800</t>
  </si>
  <si>
    <t>Kolumn7801</t>
  </si>
  <si>
    <t>Kolumn7802</t>
  </si>
  <si>
    <t>Kolumn7803</t>
  </si>
  <si>
    <t>Kolumn7804</t>
  </si>
  <si>
    <t>Kolumn7805</t>
  </si>
  <si>
    <t>Kolumn7806</t>
  </si>
  <si>
    <t>Kolumn7807</t>
  </si>
  <si>
    <t>Kolumn7808</t>
  </si>
  <si>
    <t>Kolumn7809</t>
  </si>
  <si>
    <t>Kolumn7810</t>
  </si>
  <si>
    <t>Kolumn7811</t>
  </si>
  <si>
    <t>Kolumn7812</t>
  </si>
  <si>
    <t>Kolumn7813</t>
  </si>
  <si>
    <t>Kolumn7814</t>
  </si>
  <si>
    <t>Kolumn7815</t>
  </si>
  <si>
    <t>Kolumn7816</t>
  </si>
  <si>
    <t>Kolumn7817</t>
  </si>
  <si>
    <t>Kolumn7818</t>
  </si>
  <si>
    <t>Kolumn7819</t>
  </si>
  <si>
    <t>Kolumn7820</t>
  </si>
  <si>
    <t>Kolumn7821</t>
  </si>
  <si>
    <t>Kolumn7822</t>
  </si>
  <si>
    <t>Kolumn7823</t>
  </si>
  <si>
    <t>Kolumn7824</t>
  </si>
  <si>
    <t>Kolumn7825</t>
  </si>
  <si>
    <t>Kolumn7826</t>
  </si>
  <si>
    <t>Kolumn7827</t>
  </si>
  <si>
    <t>Kolumn7828</t>
  </si>
  <si>
    <t>Kolumn7829</t>
  </si>
  <si>
    <t>Kolumn7830</t>
  </si>
  <si>
    <t>Kolumn7831</t>
  </si>
  <si>
    <t>Kolumn7832</t>
  </si>
  <si>
    <t>Kolumn7833</t>
  </si>
  <si>
    <t>Kolumn7834</t>
  </si>
  <si>
    <t>Kolumn7835</t>
  </si>
  <si>
    <t>Kolumn7836</t>
  </si>
  <si>
    <t>Kolumn7837</t>
  </si>
  <si>
    <t>Kolumn7838</t>
  </si>
  <si>
    <t>Kolumn7839</t>
  </si>
  <si>
    <t>Kolumn7840</t>
  </si>
  <si>
    <t>Kolumn7841</t>
  </si>
  <si>
    <t>Kolumn7842</t>
  </si>
  <si>
    <t>Kolumn7843</t>
  </si>
  <si>
    <t>Kolumn7844</t>
  </si>
  <si>
    <t>Kolumn7845</t>
  </si>
  <si>
    <t>Kolumn7846</t>
  </si>
  <si>
    <t>Kolumn7847</t>
  </si>
  <si>
    <t>Kolumn7848</t>
  </si>
  <si>
    <t>Kolumn7849</t>
  </si>
  <si>
    <t>Kolumn7850</t>
  </si>
  <si>
    <t>Kolumn7851</t>
  </si>
  <si>
    <t>Kolumn7852</t>
  </si>
  <si>
    <t>Kolumn7853</t>
  </si>
  <si>
    <t>Kolumn7854</t>
  </si>
  <si>
    <t>Kolumn7855</t>
  </si>
  <si>
    <t>Kolumn7856</t>
  </si>
  <si>
    <t>Kolumn7857</t>
  </si>
  <si>
    <t>Kolumn7858</t>
  </si>
  <si>
    <t>Kolumn7859</t>
  </si>
  <si>
    <t>Kolumn7860</t>
  </si>
  <si>
    <t>Kolumn7861</t>
  </si>
  <si>
    <t>Kolumn7862</t>
  </si>
  <si>
    <t>Kolumn7863</t>
  </si>
  <si>
    <t>Kolumn7864</t>
  </si>
  <si>
    <t>Kolumn7865</t>
  </si>
  <si>
    <t>Kolumn7866</t>
  </si>
  <si>
    <t>Kolumn7867</t>
  </si>
  <si>
    <t>Kolumn7868</t>
  </si>
  <si>
    <t>Kolumn7869</t>
  </si>
  <si>
    <t>Kolumn7870</t>
  </si>
  <si>
    <t>Kolumn7871</t>
  </si>
  <si>
    <t>Kolumn7872</t>
  </si>
  <si>
    <t>Kolumn7873</t>
  </si>
  <si>
    <t>Kolumn7874</t>
  </si>
  <si>
    <t>Kolumn7875</t>
  </si>
  <si>
    <t>Kolumn7876</t>
  </si>
  <si>
    <t>Kolumn7877</t>
  </si>
  <si>
    <t>Kolumn7878</t>
  </si>
  <si>
    <t>Kolumn7879</t>
  </si>
  <si>
    <t>Kolumn7880</t>
  </si>
  <si>
    <t>Kolumn7881</t>
  </si>
  <si>
    <t>Kolumn7882</t>
  </si>
  <si>
    <t>Kolumn7883</t>
  </si>
  <si>
    <t>Kolumn7884</t>
  </si>
  <si>
    <t>Kolumn7885</t>
  </si>
  <si>
    <t>Kolumn7886</t>
  </si>
  <si>
    <t>Kolumn7887</t>
  </si>
  <si>
    <t>Kolumn7888</t>
  </si>
  <si>
    <t>Kolumn7889</t>
  </si>
  <si>
    <t>Kolumn7890</t>
  </si>
  <si>
    <t>Kolumn7891</t>
  </si>
  <si>
    <t>Kolumn7892</t>
  </si>
  <si>
    <t>Kolumn7893</t>
  </si>
  <si>
    <t>Kolumn7894</t>
  </si>
  <si>
    <t>Kolumn7895</t>
  </si>
  <si>
    <t>Kolumn7896</t>
  </si>
  <si>
    <t>Kolumn7897</t>
  </si>
  <si>
    <t>Kolumn7898</t>
  </si>
  <si>
    <t>Kolumn7899</t>
  </si>
  <si>
    <t>Kolumn7900</t>
  </si>
  <si>
    <t>Kolumn7901</t>
  </si>
  <si>
    <t>Kolumn7902</t>
  </si>
  <si>
    <t>Kolumn7903</t>
  </si>
  <si>
    <t>Kolumn7904</t>
  </si>
  <si>
    <t>Kolumn7905</t>
  </si>
  <si>
    <t>Kolumn7906</t>
  </si>
  <si>
    <t>Kolumn7907</t>
  </si>
  <si>
    <t>Kolumn7908</t>
  </si>
  <si>
    <t>Kolumn7909</t>
  </si>
  <si>
    <t>Kolumn7910</t>
  </si>
  <si>
    <t>Kolumn7911</t>
  </si>
  <si>
    <t>Kolumn7912</t>
  </si>
  <si>
    <t>Kolumn7913</t>
  </si>
  <si>
    <t>Kolumn7914</t>
  </si>
  <si>
    <t>Kolumn7915</t>
  </si>
  <si>
    <t>Kolumn7916</t>
  </si>
  <si>
    <t>Kolumn7917</t>
  </si>
  <si>
    <t>Kolumn7918</t>
  </si>
  <si>
    <t>Kolumn7919</t>
  </si>
  <si>
    <t>Kolumn7920</t>
  </si>
  <si>
    <t>Kolumn7921</t>
  </si>
  <si>
    <t>Kolumn7922</t>
  </si>
  <si>
    <t>Kolumn7923</t>
  </si>
  <si>
    <t>Kolumn7924</t>
  </si>
  <si>
    <t>Kolumn7925</t>
  </si>
  <si>
    <t>Kolumn7926</t>
  </si>
  <si>
    <t>Kolumn7927</t>
  </si>
  <si>
    <t>Kolumn7928</t>
  </si>
  <si>
    <t>Kolumn7929</t>
  </si>
  <si>
    <t>Kolumn7930</t>
  </si>
  <si>
    <t>Kolumn7931</t>
  </si>
  <si>
    <t>Kolumn7932</t>
  </si>
  <si>
    <t>Kolumn7933</t>
  </si>
  <si>
    <t>Kolumn7934</t>
  </si>
  <si>
    <t>Kolumn7935</t>
  </si>
  <si>
    <t>Kolumn7936</t>
  </si>
  <si>
    <t>Kolumn7937</t>
  </si>
  <si>
    <t>Kolumn7938</t>
  </si>
  <si>
    <t>Kolumn7939</t>
  </si>
  <si>
    <t>Kolumn7940</t>
  </si>
  <si>
    <t>Kolumn7941</t>
  </si>
  <si>
    <t>Kolumn7942</t>
  </si>
  <si>
    <t>Kolumn7943</t>
  </si>
  <si>
    <t>Kolumn7944</t>
  </si>
  <si>
    <t>Kolumn7945</t>
  </si>
  <si>
    <t>Kolumn7946</t>
  </si>
  <si>
    <t>Kolumn7947</t>
  </si>
  <si>
    <t>Kolumn7948</t>
  </si>
  <si>
    <t>Kolumn7949</t>
  </si>
  <si>
    <t>Kolumn7950</t>
  </si>
  <si>
    <t>Kolumn7951</t>
  </si>
  <si>
    <t>Kolumn7952</t>
  </si>
  <si>
    <t>Kolumn7953</t>
  </si>
  <si>
    <t>Kolumn7954</t>
  </si>
  <si>
    <t>Kolumn7955</t>
  </si>
  <si>
    <t>Kolumn7956</t>
  </si>
  <si>
    <t>Kolumn7957</t>
  </si>
  <si>
    <t>Kolumn7958</t>
  </si>
  <si>
    <t>Kolumn7959</t>
  </si>
  <si>
    <t>Kolumn7960</t>
  </si>
  <si>
    <t>Kolumn7961</t>
  </si>
  <si>
    <t>Kolumn7962</t>
  </si>
  <si>
    <t>Kolumn7963</t>
  </si>
  <si>
    <t>Kolumn7964</t>
  </si>
  <si>
    <t>Kolumn7965</t>
  </si>
  <si>
    <t>Kolumn7966</t>
  </si>
  <si>
    <t>Kolumn7967</t>
  </si>
  <si>
    <t>Kolumn7968</t>
  </si>
  <si>
    <t>Kolumn7969</t>
  </si>
  <si>
    <t>Kolumn7970</t>
  </si>
  <si>
    <t>Kolumn7971</t>
  </si>
  <si>
    <t>Kolumn7972</t>
  </si>
  <si>
    <t>Kolumn7973</t>
  </si>
  <si>
    <t>Kolumn7974</t>
  </si>
  <si>
    <t>Kolumn7975</t>
  </si>
  <si>
    <t>Kolumn7976</t>
  </si>
  <si>
    <t>Kolumn7977</t>
  </si>
  <si>
    <t>Kolumn7978</t>
  </si>
  <si>
    <t>Kolumn7979</t>
  </si>
  <si>
    <t>Kolumn7980</t>
  </si>
  <si>
    <t>Kolumn7981</t>
  </si>
  <si>
    <t>Kolumn7982</t>
  </si>
  <si>
    <t>Kolumn7983</t>
  </si>
  <si>
    <t>Kolumn7984</t>
  </si>
  <si>
    <t>Kolumn7985</t>
  </si>
  <si>
    <t>Kolumn7986</t>
  </si>
  <si>
    <t>Kolumn7987</t>
  </si>
  <si>
    <t>Kolumn7988</t>
  </si>
  <si>
    <t>Kolumn7989</t>
  </si>
  <si>
    <t>Kolumn7990</t>
  </si>
  <si>
    <t>Kolumn7991</t>
  </si>
  <si>
    <t>Kolumn7992</t>
  </si>
  <si>
    <t>Kolumn7993</t>
  </si>
  <si>
    <t>Kolumn7994</t>
  </si>
  <si>
    <t>Kolumn7995</t>
  </si>
  <si>
    <t>Kolumn7996</t>
  </si>
  <si>
    <t>Kolumn7997</t>
  </si>
  <si>
    <t>Kolumn7998</t>
  </si>
  <si>
    <t>Kolumn7999</t>
  </si>
  <si>
    <t>Kolumn8000</t>
  </si>
  <si>
    <t>Kolumn8001</t>
  </si>
  <si>
    <t>Kolumn8002</t>
  </si>
  <si>
    <t>Kolumn8003</t>
  </si>
  <si>
    <t>Kolumn8004</t>
  </si>
  <si>
    <t>Kolumn8005</t>
  </si>
  <si>
    <t>Kolumn8006</t>
  </si>
  <si>
    <t>Kolumn8007</t>
  </si>
  <si>
    <t>Kolumn8008</t>
  </si>
  <si>
    <t>Kolumn8009</t>
  </si>
  <si>
    <t>Kolumn8010</t>
  </si>
  <si>
    <t>Kolumn8011</t>
  </si>
  <si>
    <t>Kolumn8012</t>
  </si>
  <si>
    <t>Kolumn8013</t>
  </si>
  <si>
    <t>Kolumn8014</t>
  </si>
  <si>
    <t>Kolumn8015</t>
  </si>
  <si>
    <t>Kolumn8016</t>
  </si>
  <si>
    <t>Kolumn8017</t>
  </si>
  <si>
    <t>Kolumn8018</t>
  </si>
  <si>
    <t>Kolumn8019</t>
  </si>
  <si>
    <t>Kolumn8020</t>
  </si>
  <si>
    <t>Kolumn8021</t>
  </si>
  <si>
    <t>Kolumn8022</t>
  </si>
  <si>
    <t>Kolumn8023</t>
  </si>
  <si>
    <t>Kolumn8024</t>
  </si>
  <si>
    <t>Kolumn8025</t>
  </si>
  <si>
    <t>Kolumn8026</t>
  </si>
  <si>
    <t>Kolumn8027</t>
  </si>
  <si>
    <t>Kolumn8028</t>
  </si>
  <si>
    <t>Kolumn8029</t>
  </si>
  <si>
    <t>Kolumn8030</t>
  </si>
  <si>
    <t>Kolumn8031</t>
  </si>
  <si>
    <t>Kolumn8032</t>
  </si>
  <si>
    <t>Kolumn8033</t>
  </si>
  <si>
    <t>Kolumn8034</t>
  </si>
  <si>
    <t>Kolumn8035</t>
  </si>
  <si>
    <t>Kolumn8036</t>
  </si>
  <si>
    <t>Kolumn8037</t>
  </si>
  <si>
    <t>Kolumn8038</t>
  </si>
  <si>
    <t>Kolumn8039</t>
  </si>
  <si>
    <t>Kolumn8040</t>
  </si>
  <si>
    <t>Kolumn8041</t>
  </si>
  <si>
    <t>Kolumn8042</t>
  </si>
  <si>
    <t>Kolumn8043</t>
  </si>
  <si>
    <t>Kolumn8044</t>
  </si>
  <si>
    <t>Kolumn8045</t>
  </si>
  <si>
    <t>Kolumn8046</t>
  </si>
  <si>
    <t>Kolumn8047</t>
  </si>
  <si>
    <t>Kolumn8048</t>
  </si>
  <si>
    <t>Kolumn8049</t>
  </si>
  <si>
    <t>Kolumn8050</t>
  </si>
  <si>
    <t>Kolumn8051</t>
  </si>
  <si>
    <t>Kolumn8052</t>
  </si>
  <si>
    <t>Kolumn8053</t>
  </si>
  <si>
    <t>Kolumn8054</t>
  </si>
  <si>
    <t>Kolumn8055</t>
  </si>
  <si>
    <t>Kolumn8056</t>
  </si>
  <si>
    <t>Kolumn8057</t>
  </si>
  <si>
    <t>Kolumn8058</t>
  </si>
  <si>
    <t>Kolumn8059</t>
  </si>
  <si>
    <t>Kolumn8060</t>
  </si>
  <si>
    <t>Kolumn8061</t>
  </si>
  <si>
    <t>Kolumn8062</t>
  </si>
  <si>
    <t>Kolumn8063</t>
  </si>
  <si>
    <t>Kolumn8064</t>
  </si>
  <si>
    <t>Kolumn8065</t>
  </si>
  <si>
    <t>Kolumn8066</t>
  </si>
  <si>
    <t>Kolumn8067</t>
  </si>
  <si>
    <t>Kolumn8068</t>
  </si>
  <si>
    <t>Kolumn8069</t>
  </si>
  <si>
    <t>Kolumn8070</t>
  </si>
  <si>
    <t>Kolumn8071</t>
  </si>
  <si>
    <t>Kolumn8072</t>
  </si>
  <si>
    <t>Kolumn8073</t>
  </si>
  <si>
    <t>Kolumn8074</t>
  </si>
  <si>
    <t>Kolumn8075</t>
  </si>
  <si>
    <t>Kolumn8076</t>
  </si>
  <si>
    <t>Kolumn8077</t>
  </si>
  <si>
    <t>Kolumn8078</t>
  </si>
  <si>
    <t>Kolumn8079</t>
  </si>
  <si>
    <t>Kolumn8080</t>
  </si>
  <si>
    <t>Kolumn8081</t>
  </si>
  <si>
    <t>Kolumn8082</t>
  </si>
  <si>
    <t>Kolumn8083</t>
  </si>
  <si>
    <t>Kolumn8084</t>
  </si>
  <si>
    <t>Kolumn8085</t>
  </si>
  <si>
    <t>Kolumn8086</t>
  </si>
  <si>
    <t>Kolumn8087</t>
  </si>
  <si>
    <t>Kolumn8088</t>
  </si>
  <si>
    <t>Kolumn8089</t>
  </si>
  <si>
    <t>Kolumn8090</t>
  </si>
  <si>
    <t>Kolumn8091</t>
  </si>
  <si>
    <t>Kolumn8092</t>
  </si>
  <si>
    <t>Kolumn8093</t>
  </si>
  <si>
    <t>Kolumn8094</t>
  </si>
  <si>
    <t>Kolumn8095</t>
  </si>
  <si>
    <t>Kolumn8096</t>
  </si>
  <si>
    <t>Kolumn8097</t>
  </si>
  <si>
    <t>Kolumn8098</t>
  </si>
  <si>
    <t>Kolumn8099</t>
  </si>
  <si>
    <t>Kolumn8100</t>
  </si>
  <si>
    <t>Kolumn8101</t>
  </si>
  <si>
    <t>Kolumn8102</t>
  </si>
  <si>
    <t>Kolumn8103</t>
  </si>
  <si>
    <t>Kolumn8104</t>
  </si>
  <si>
    <t>Kolumn8105</t>
  </si>
  <si>
    <t>Kolumn8106</t>
  </si>
  <si>
    <t>Kolumn8107</t>
  </si>
  <si>
    <t>Kolumn8108</t>
  </si>
  <si>
    <t>Kolumn8109</t>
  </si>
  <si>
    <t>Kolumn8110</t>
  </si>
  <si>
    <t>Kolumn8111</t>
  </si>
  <si>
    <t>Kolumn8112</t>
  </si>
  <si>
    <t>Kolumn8113</t>
  </si>
  <si>
    <t>Kolumn8114</t>
  </si>
  <si>
    <t>Kolumn8115</t>
  </si>
  <si>
    <t>Kolumn8116</t>
  </si>
  <si>
    <t>Kolumn8117</t>
  </si>
  <si>
    <t>Kolumn8118</t>
  </si>
  <si>
    <t>Kolumn8119</t>
  </si>
  <si>
    <t>Kolumn8120</t>
  </si>
  <si>
    <t>Kolumn8121</t>
  </si>
  <si>
    <t>Kolumn8122</t>
  </si>
  <si>
    <t>Kolumn8123</t>
  </si>
  <si>
    <t>Kolumn8124</t>
  </si>
  <si>
    <t>Kolumn8125</t>
  </si>
  <si>
    <t>Kolumn8126</t>
  </si>
  <si>
    <t>Kolumn8127</t>
  </si>
  <si>
    <t>Kolumn8128</t>
  </si>
  <si>
    <t>Kolumn8129</t>
  </si>
  <si>
    <t>Kolumn8130</t>
  </si>
  <si>
    <t>Kolumn8131</t>
  </si>
  <si>
    <t>Kolumn8132</t>
  </si>
  <si>
    <t>Kolumn8133</t>
  </si>
  <si>
    <t>Kolumn8134</t>
  </si>
  <si>
    <t>Kolumn8135</t>
  </si>
  <si>
    <t>Kolumn8136</t>
  </si>
  <si>
    <t>Kolumn8137</t>
  </si>
  <si>
    <t>Kolumn8138</t>
  </si>
  <si>
    <t>Kolumn8139</t>
  </si>
  <si>
    <t>Kolumn8140</t>
  </si>
  <si>
    <t>Kolumn8141</t>
  </si>
  <si>
    <t>Kolumn8142</t>
  </si>
  <si>
    <t>Kolumn8143</t>
  </si>
  <si>
    <t>Kolumn8144</t>
  </si>
  <si>
    <t>Kolumn8145</t>
  </si>
  <si>
    <t>Kolumn8146</t>
  </si>
  <si>
    <t>Kolumn8147</t>
  </si>
  <si>
    <t>Kolumn8148</t>
  </si>
  <si>
    <t>Kolumn8149</t>
  </si>
  <si>
    <t>Kolumn8150</t>
  </si>
  <si>
    <t>Kolumn8151</t>
  </si>
  <si>
    <t>Kolumn8152</t>
  </si>
  <si>
    <t>Kolumn8153</t>
  </si>
  <si>
    <t>Kolumn8154</t>
  </si>
  <si>
    <t>Kolumn8155</t>
  </si>
  <si>
    <t>Kolumn8156</t>
  </si>
  <si>
    <t>Kolumn8157</t>
  </si>
  <si>
    <t>Kolumn8158</t>
  </si>
  <si>
    <t>Kolumn8159</t>
  </si>
  <si>
    <t>Kolumn8160</t>
  </si>
  <si>
    <t>Kolumn8161</t>
  </si>
  <si>
    <t>Kolumn8162</t>
  </si>
  <si>
    <t>Kolumn8163</t>
  </si>
  <si>
    <t>Kolumn8164</t>
  </si>
  <si>
    <t>Kolumn8165</t>
  </si>
  <si>
    <t>Kolumn8166</t>
  </si>
  <si>
    <t>Kolumn8167</t>
  </si>
  <si>
    <t>Kolumn8168</t>
  </si>
  <si>
    <t>Kolumn8169</t>
  </si>
  <si>
    <t>Kolumn8170</t>
  </si>
  <si>
    <t>Kolumn8171</t>
  </si>
  <si>
    <t>Kolumn8172</t>
  </si>
  <si>
    <t>Kolumn8173</t>
  </si>
  <si>
    <t>Kolumn8174</t>
  </si>
  <si>
    <t>Kolumn8175</t>
  </si>
  <si>
    <t>Kolumn8176</t>
  </si>
  <si>
    <t>Kolumn8177</t>
  </si>
  <si>
    <t>Kolumn8178</t>
  </si>
  <si>
    <t>Kolumn8179</t>
  </si>
  <si>
    <t>Kolumn8180</t>
  </si>
  <si>
    <t>Kolumn8181</t>
  </si>
  <si>
    <t>Kolumn8182</t>
  </si>
  <si>
    <t>Kolumn8183</t>
  </si>
  <si>
    <t>Kolumn8184</t>
  </si>
  <si>
    <t>Kolumn8185</t>
  </si>
  <si>
    <t>Kolumn8186</t>
  </si>
  <si>
    <t>Kolumn8187</t>
  </si>
  <si>
    <t>Kolumn8188</t>
  </si>
  <si>
    <t>Kolumn8189</t>
  </si>
  <si>
    <t>Kolumn8190</t>
  </si>
  <si>
    <t>Kolumn8191</t>
  </si>
  <si>
    <t>Kolumn8192</t>
  </si>
  <si>
    <t>Kolumn8193</t>
  </si>
  <si>
    <t>Kolumn8194</t>
  </si>
  <si>
    <t>Kolumn8195</t>
  </si>
  <si>
    <t>Kolumn8196</t>
  </si>
  <si>
    <t>Kolumn8197</t>
  </si>
  <si>
    <t>Kolumn8198</t>
  </si>
  <si>
    <t>Kolumn8199</t>
  </si>
  <si>
    <t>Kolumn8200</t>
  </si>
  <si>
    <t>Kolumn8201</t>
  </si>
  <si>
    <t>Kolumn8202</t>
  </si>
  <si>
    <t>Kolumn8203</t>
  </si>
  <si>
    <t>Kolumn8204</t>
  </si>
  <si>
    <t>Kolumn8205</t>
  </si>
  <si>
    <t>Kolumn8206</t>
  </si>
  <si>
    <t>Kolumn8207</t>
  </si>
  <si>
    <t>Kolumn8208</t>
  </si>
  <si>
    <t>Kolumn8209</t>
  </si>
  <si>
    <t>Kolumn8210</t>
  </si>
  <si>
    <t>Kolumn8211</t>
  </si>
  <si>
    <t>Kolumn8212</t>
  </si>
  <si>
    <t>Kolumn8213</t>
  </si>
  <si>
    <t>Kolumn8214</t>
  </si>
  <si>
    <t>Kolumn8215</t>
  </si>
  <si>
    <t>Kolumn8216</t>
  </si>
  <si>
    <t>Kolumn8217</t>
  </si>
  <si>
    <t>Kolumn8218</t>
  </si>
  <si>
    <t>Kolumn8219</t>
  </si>
  <si>
    <t>Kolumn8220</t>
  </si>
  <si>
    <t>Kolumn8221</t>
  </si>
  <si>
    <t>Kolumn8222</t>
  </si>
  <si>
    <t>Kolumn8223</t>
  </si>
  <si>
    <t>Kolumn8224</t>
  </si>
  <si>
    <t>Kolumn8225</t>
  </si>
  <si>
    <t>Kolumn8226</t>
  </si>
  <si>
    <t>Kolumn8227</t>
  </si>
  <si>
    <t>Kolumn8228</t>
  </si>
  <si>
    <t>Kolumn8229</t>
  </si>
  <si>
    <t>Kolumn8230</t>
  </si>
  <si>
    <t>Kolumn8231</t>
  </si>
  <si>
    <t>Kolumn8232</t>
  </si>
  <si>
    <t>Kolumn8233</t>
  </si>
  <si>
    <t>Kolumn8234</t>
  </si>
  <si>
    <t>Kolumn8235</t>
  </si>
  <si>
    <t>Kolumn8236</t>
  </si>
  <si>
    <t>Kolumn8237</t>
  </si>
  <si>
    <t>Kolumn8238</t>
  </si>
  <si>
    <t>Kolumn8239</t>
  </si>
  <si>
    <t>Kolumn8240</t>
  </si>
  <si>
    <t>Kolumn8241</t>
  </si>
  <si>
    <t>Kolumn8242</t>
  </si>
  <si>
    <t>Kolumn8243</t>
  </si>
  <si>
    <t>Kolumn8244</t>
  </si>
  <si>
    <t>Kolumn8245</t>
  </si>
  <si>
    <t>Kolumn8246</t>
  </si>
  <si>
    <t>Kolumn8247</t>
  </si>
  <si>
    <t>Kolumn8248</t>
  </si>
  <si>
    <t>Kolumn8249</t>
  </si>
  <si>
    <t>Kolumn8250</t>
  </si>
  <si>
    <t>Kolumn8251</t>
  </si>
  <si>
    <t>Kolumn8252</t>
  </si>
  <si>
    <t>Kolumn8253</t>
  </si>
  <si>
    <t>Kolumn8254</t>
  </si>
  <si>
    <t>Kolumn8255</t>
  </si>
  <si>
    <t>Kolumn8256</t>
  </si>
  <si>
    <t>Kolumn8257</t>
  </si>
  <si>
    <t>Kolumn8258</t>
  </si>
  <si>
    <t>Kolumn8259</t>
  </si>
  <si>
    <t>Kolumn8260</t>
  </si>
  <si>
    <t>Kolumn8261</t>
  </si>
  <si>
    <t>Kolumn8262</t>
  </si>
  <si>
    <t>Kolumn8263</t>
  </si>
  <si>
    <t>Kolumn8264</t>
  </si>
  <si>
    <t>Kolumn8265</t>
  </si>
  <si>
    <t>Kolumn8266</t>
  </si>
  <si>
    <t>Kolumn8267</t>
  </si>
  <si>
    <t>Kolumn8268</t>
  </si>
  <si>
    <t>Kolumn8269</t>
  </si>
  <si>
    <t>Kolumn8270</t>
  </si>
  <si>
    <t>Kolumn8271</t>
  </si>
  <si>
    <t>Kolumn8272</t>
  </si>
  <si>
    <t>Kolumn8273</t>
  </si>
  <si>
    <t>Kolumn8274</t>
  </si>
  <si>
    <t>Kolumn8275</t>
  </si>
  <si>
    <t>Kolumn8276</t>
  </si>
  <si>
    <t>Kolumn8277</t>
  </si>
  <si>
    <t>Kolumn8278</t>
  </si>
  <si>
    <t>Kolumn8279</t>
  </si>
  <si>
    <t>Kolumn8280</t>
  </si>
  <si>
    <t>Kolumn8281</t>
  </si>
  <si>
    <t>Kolumn8282</t>
  </si>
  <si>
    <t>Kolumn8283</t>
  </si>
  <si>
    <t>Kolumn8284</t>
  </si>
  <si>
    <t>Kolumn8285</t>
  </si>
  <si>
    <t>Kolumn8286</t>
  </si>
  <si>
    <t>Kolumn8287</t>
  </si>
  <si>
    <t>Kolumn8288</t>
  </si>
  <si>
    <t>Kolumn8289</t>
  </si>
  <si>
    <t>Kolumn8290</t>
  </si>
  <si>
    <t>Kolumn8291</t>
  </si>
  <si>
    <t>Kolumn8292</t>
  </si>
  <si>
    <t>Kolumn8293</t>
  </si>
  <si>
    <t>Kolumn8294</t>
  </si>
  <si>
    <t>Kolumn8295</t>
  </si>
  <si>
    <t>Kolumn8296</t>
  </si>
  <si>
    <t>Kolumn8297</t>
  </si>
  <si>
    <t>Kolumn8298</t>
  </si>
  <si>
    <t>Kolumn8299</t>
  </si>
  <si>
    <t>Kolumn8300</t>
  </si>
  <si>
    <t>Kolumn8301</t>
  </si>
  <si>
    <t>Kolumn8302</t>
  </si>
  <si>
    <t>Kolumn8303</t>
  </si>
  <si>
    <t>Kolumn8304</t>
  </si>
  <si>
    <t>Kolumn8305</t>
  </si>
  <si>
    <t>Kolumn8306</t>
  </si>
  <si>
    <t>Kolumn8307</t>
  </si>
  <si>
    <t>Kolumn8308</t>
  </si>
  <si>
    <t>Kolumn8309</t>
  </si>
  <si>
    <t>Kolumn8310</t>
  </si>
  <si>
    <t>Kolumn8311</t>
  </si>
  <si>
    <t>Kolumn8312</t>
  </si>
  <si>
    <t>Kolumn8313</t>
  </si>
  <si>
    <t>Kolumn8314</t>
  </si>
  <si>
    <t>Kolumn8315</t>
  </si>
  <si>
    <t>Kolumn8316</t>
  </si>
  <si>
    <t>Kolumn8317</t>
  </si>
  <si>
    <t>Kolumn8318</t>
  </si>
  <si>
    <t>Kolumn8319</t>
  </si>
  <si>
    <t>Kolumn8320</t>
  </si>
  <si>
    <t>Kolumn8321</t>
  </si>
  <si>
    <t>Kolumn8322</t>
  </si>
  <si>
    <t>Kolumn8323</t>
  </si>
  <si>
    <t>Kolumn8324</t>
  </si>
  <si>
    <t>Kolumn8325</t>
  </si>
  <si>
    <t>Kolumn8326</t>
  </si>
  <si>
    <t>Kolumn8327</t>
  </si>
  <si>
    <t>Kolumn8328</t>
  </si>
  <si>
    <t>Kolumn8329</t>
  </si>
  <si>
    <t>Kolumn8330</t>
  </si>
  <si>
    <t>Kolumn8331</t>
  </si>
  <si>
    <t>Kolumn8332</t>
  </si>
  <si>
    <t>Kolumn8333</t>
  </si>
  <si>
    <t>Kolumn8334</t>
  </si>
  <si>
    <t>Kolumn8335</t>
  </si>
  <si>
    <t>Kolumn8336</t>
  </si>
  <si>
    <t>Kolumn8337</t>
  </si>
  <si>
    <t>Kolumn8338</t>
  </si>
  <si>
    <t>Kolumn8339</t>
  </si>
  <si>
    <t>Kolumn8340</t>
  </si>
  <si>
    <t>Kolumn8341</t>
  </si>
  <si>
    <t>Kolumn8342</t>
  </si>
  <si>
    <t>Kolumn8343</t>
  </si>
  <si>
    <t>Kolumn8344</t>
  </si>
  <si>
    <t>Kolumn8345</t>
  </si>
  <si>
    <t>Kolumn8346</t>
  </si>
  <si>
    <t>Kolumn8347</t>
  </si>
  <si>
    <t>Kolumn8348</t>
  </si>
  <si>
    <t>Kolumn8349</t>
  </si>
  <si>
    <t>Kolumn8350</t>
  </si>
  <si>
    <t>Kolumn8351</t>
  </si>
  <si>
    <t>Kolumn8352</t>
  </si>
  <si>
    <t>Kolumn8353</t>
  </si>
  <si>
    <t>Kolumn8354</t>
  </si>
  <si>
    <t>Kolumn8355</t>
  </si>
  <si>
    <t>Kolumn8356</t>
  </si>
  <si>
    <t>Kolumn8357</t>
  </si>
  <si>
    <t>Kolumn8358</t>
  </si>
  <si>
    <t>Kolumn8359</t>
  </si>
  <si>
    <t>Kolumn8360</t>
  </si>
  <si>
    <t>Kolumn8361</t>
  </si>
  <si>
    <t>Kolumn8362</t>
  </si>
  <si>
    <t>Kolumn8363</t>
  </si>
  <si>
    <t>Kolumn8364</t>
  </si>
  <si>
    <t>Kolumn8365</t>
  </si>
  <si>
    <t>Kolumn8366</t>
  </si>
  <si>
    <t>Kolumn8367</t>
  </si>
  <si>
    <t>Kolumn8368</t>
  </si>
  <si>
    <t>Kolumn8369</t>
  </si>
  <si>
    <t>Kolumn8370</t>
  </si>
  <si>
    <t>Kolumn8371</t>
  </si>
  <si>
    <t>Kolumn8372</t>
  </si>
  <si>
    <t>Kolumn8373</t>
  </si>
  <si>
    <t>Kolumn8374</t>
  </si>
  <si>
    <t>Kolumn8375</t>
  </si>
  <si>
    <t>Kolumn8376</t>
  </si>
  <si>
    <t>Kolumn8377</t>
  </si>
  <si>
    <t>Kolumn8378</t>
  </si>
  <si>
    <t>Kolumn8379</t>
  </si>
  <si>
    <t>Kolumn8380</t>
  </si>
  <si>
    <t>Kolumn8381</t>
  </si>
  <si>
    <t>Kolumn8382</t>
  </si>
  <si>
    <t>Kolumn8383</t>
  </si>
  <si>
    <t>Kolumn8384</t>
  </si>
  <si>
    <t>Kolumn8385</t>
  </si>
  <si>
    <t>Kolumn8386</t>
  </si>
  <si>
    <t>Kolumn8387</t>
  </si>
  <si>
    <t>Kolumn8388</t>
  </si>
  <si>
    <t>Kolumn8389</t>
  </si>
  <si>
    <t>Kolumn8390</t>
  </si>
  <si>
    <t>Kolumn8391</t>
  </si>
  <si>
    <t>Kolumn8392</t>
  </si>
  <si>
    <t>Kolumn8393</t>
  </si>
  <si>
    <t>Kolumn8394</t>
  </si>
  <si>
    <t>Kolumn8395</t>
  </si>
  <si>
    <t>Kolumn8396</t>
  </si>
  <si>
    <t>Kolumn8397</t>
  </si>
  <si>
    <t>Kolumn8398</t>
  </si>
  <si>
    <t>Kolumn8399</t>
  </si>
  <si>
    <t>Kolumn8400</t>
  </si>
  <si>
    <t>Kolumn8401</t>
  </si>
  <si>
    <t>Kolumn8402</t>
  </si>
  <si>
    <t>Kolumn8403</t>
  </si>
  <si>
    <t>Kolumn8404</t>
  </si>
  <si>
    <t>Kolumn8405</t>
  </si>
  <si>
    <t>Kolumn8406</t>
  </si>
  <si>
    <t>Kolumn8407</t>
  </si>
  <si>
    <t>Kolumn8408</t>
  </si>
  <si>
    <t>Kolumn8409</t>
  </si>
  <si>
    <t>Kolumn8410</t>
  </si>
  <si>
    <t>Kolumn8411</t>
  </si>
  <si>
    <t>Kolumn8412</t>
  </si>
  <si>
    <t>Kolumn8413</t>
  </si>
  <si>
    <t>Kolumn8414</t>
  </si>
  <si>
    <t>Kolumn8415</t>
  </si>
  <si>
    <t>Kolumn8416</t>
  </si>
  <si>
    <t>Kolumn8417</t>
  </si>
  <si>
    <t>Kolumn8418</t>
  </si>
  <si>
    <t>Kolumn8419</t>
  </si>
  <si>
    <t>Kolumn8420</t>
  </si>
  <si>
    <t>Kolumn8421</t>
  </si>
  <si>
    <t>Kolumn8422</t>
  </si>
  <si>
    <t>Kolumn8423</t>
  </si>
  <si>
    <t>Kolumn8424</t>
  </si>
  <si>
    <t>Kolumn8425</t>
  </si>
  <si>
    <t>Kolumn8426</t>
  </si>
  <si>
    <t>Kolumn8427</t>
  </si>
  <si>
    <t>Kolumn8428</t>
  </si>
  <si>
    <t>Kolumn8429</t>
  </si>
  <si>
    <t>Kolumn8430</t>
  </si>
  <si>
    <t>Kolumn8431</t>
  </si>
  <si>
    <t>Kolumn8432</t>
  </si>
  <si>
    <t>Kolumn8433</t>
  </si>
  <si>
    <t>Kolumn8434</t>
  </si>
  <si>
    <t>Kolumn8435</t>
  </si>
  <si>
    <t>Kolumn8436</t>
  </si>
  <si>
    <t>Kolumn8437</t>
  </si>
  <si>
    <t>Kolumn8438</t>
  </si>
  <si>
    <t>Kolumn8439</t>
  </si>
  <si>
    <t>Kolumn8440</t>
  </si>
  <si>
    <t>Kolumn8441</t>
  </si>
  <si>
    <t>Kolumn8442</t>
  </si>
  <si>
    <t>Kolumn8443</t>
  </si>
  <si>
    <t>Kolumn8444</t>
  </si>
  <si>
    <t>Kolumn8445</t>
  </si>
  <si>
    <t>Kolumn8446</t>
  </si>
  <si>
    <t>Kolumn8447</t>
  </si>
  <si>
    <t>Kolumn8448</t>
  </si>
  <si>
    <t>Kolumn8449</t>
  </si>
  <si>
    <t>Kolumn8450</t>
  </si>
  <si>
    <t>Kolumn8451</t>
  </si>
  <si>
    <t>Kolumn8452</t>
  </si>
  <si>
    <t>Kolumn8453</t>
  </si>
  <si>
    <t>Kolumn8454</t>
  </si>
  <si>
    <t>Kolumn8455</t>
  </si>
  <si>
    <t>Kolumn8456</t>
  </si>
  <si>
    <t>Kolumn8457</t>
  </si>
  <si>
    <t>Kolumn8458</t>
  </si>
  <si>
    <t>Kolumn8459</t>
  </si>
  <si>
    <t>Kolumn8460</t>
  </si>
  <si>
    <t>Kolumn8461</t>
  </si>
  <si>
    <t>Kolumn8462</t>
  </si>
  <si>
    <t>Kolumn8463</t>
  </si>
  <si>
    <t>Kolumn8464</t>
  </si>
  <si>
    <t>Kolumn8465</t>
  </si>
  <si>
    <t>Kolumn8466</t>
  </si>
  <si>
    <t>Kolumn8467</t>
  </si>
  <si>
    <t>Kolumn8468</t>
  </si>
  <si>
    <t>Kolumn8469</t>
  </si>
  <si>
    <t>Kolumn8470</t>
  </si>
  <si>
    <t>Kolumn8471</t>
  </si>
  <si>
    <t>Kolumn8472</t>
  </si>
  <si>
    <t>Kolumn8473</t>
  </si>
  <si>
    <t>Kolumn8474</t>
  </si>
  <si>
    <t>Kolumn8475</t>
  </si>
  <si>
    <t>Kolumn8476</t>
  </si>
  <si>
    <t>Kolumn8477</t>
  </si>
  <si>
    <t>Kolumn8478</t>
  </si>
  <si>
    <t>Kolumn8479</t>
  </si>
  <si>
    <t>Kolumn8480</t>
  </si>
  <si>
    <t>Kolumn8481</t>
  </si>
  <si>
    <t>Kolumn8482</t>
  </si>
  <si>
    <t>Kolumn8483</t>
  </si>
  <si>
    <t>Kolumn8484</t>
  </si>
  <si>
    <t>Kolumn8485</t>
  </si>
  <si>
    <t>Kolumn8486</t>
  </si>
  <si>
    <t>Kolumn8487</t>
  </si>
  <si>
    <t>Kolumn8488</t>
  </si>
  <si>
    <t>Kolumn8489</t>
  </si>
  <si>
    <t>Kolumn8490</t>
  </si>
  <si>
    <t>Kolumn8491</t>
  </si>
  <si>
    <t>Kolumn8492</t>
  </si>
  <si>
    <t>Kolumn8493</t>
  </si>
  <si>
    <t>Kolumn8494</t>
  </si>
  <si>
    <t>Kolumn8495</t>
  </si>
  <si>
    <t>Kolumn8496</t>
  </si>
  <si>
    <t>Kolumn8497</t>
  </si>
  <si>
    <t>Kolumn8498</t>
  </si>
  <si>
    <t>Kolumn8499</t>
  </si>
  <si>
    <t>Kolumn8500</t>
  </si>
  <si>
    <t>Kolumn8501</t>
  </si>
  <si>
    <t>Kolumn8502</t>
  </si>
  <si>
    <t>Kolumn8503</t>
  </si>
  <si>
    <t>Kolumn8504</t>
  </si>
  <si>
    <t>Kolumn8505</t>
  </si>
  <si>
    <t>Kolumn8506</t>
  </si>
  <si>
    <t>Kolumn8507</t>
  </si>
  <si>
    <t>Kolumn8508</t>
  </si>
  <si>
    <t>Kolumn8509</t>
  </si>
  <si>
    <t>Kolumn8510</t>
  </si>
  <si>
    <t>Kolumn8511</t>
  </si>
  <si>
    <t>Kolumn8512</t>
  </si>
  <si>
    <t>Kolumn8513</t>
  </si>
  <si>
    <t>Kolumn8514</t>
  </si>
  <si>
    <t>Kolumn8515</t>
  </si>
  <si>
    <t>Kolumn8516</t>
  </si>
  <si>
    <t>Kolumn8517</t>
  </si>
  <si>
    <t>Kolumn8518</t>
  </si>
  <si>
    <t>Kolumn8519</t>
  </si>
  <si>
    <t>Kolumn8520</t>
  </si>
  <si>
    <t>Kolumn8521</t>
  </si>
  <si>
    <t>Kolumn8522</t>
  </si>
  <si>
    <t>Kolumn8523</t>
  </si>
  <si>
    <t>Kolumn8524</t>
  </si>
  <si>
    <t>Kolumn8525</t>
  </si>
  <si>
    <t>Kolumn8526</t>
  </si>
  <si>
    <t>Kolumn8527</t>
  </si>
  <si>
    <t>Kolumn8528</t>
  </si>
  <si>
    <t>Kolumn8529</t>
  </si>
  <si>
    <t>Kolumn8530</t>
  </si>
  <si>
    <t>Kolumn8531</t>
  </si>
  <si>
    <t>Kolumn8532</t>
  </si>
  <si>
    <t>Kolumn8533</t>
  </si>
  <si>
    <t>Kolumn8534</t>
  </si>
  <si>
    <t>Kolumn8535</t>
  </si>
  <si>
    <t>Kolumn8536</t>
  </si>
  <si>
    <t>Kolumn8537</t>
  </si>
  <si>
    <t>Kolumn8538</t>
  </si>
  <si>
    <t>Kolumn8539</t>
  </si>
  <si>
    <t>Kolumn8540</t>
  </si>
  <si>
    <t>Kolumn8541</t>
  </si>
  <si>
    <t>Kolumn8542</t>
  </si>
  <si>
    <t>Kolumn8543</t>
  </si>
  <si>
    <t>Kolumn8544</t>
  </si>
  <si>
    <t>Kolumn8545</t>
  </si>
  <si>
    <t>Kolumn8546</t>
  </si>
  <si>
    <t>Kolumn8547</t>
  </si>
  <si>
    <t>Kolumn8548</t>
  </si>
  <si>
    <t>Kolumn8549</t>
  </si>
  <si>
    <t>Kolumn8550</t>
  </si>
  <si>
    <t>Kolumn8551</t>
  </si>
  <si>
    <t>Kolumn8552</t>
  </si>
  <si>
    <t>Kolumn8553</t>
  </si>
  <si>
    <t>Kolumn8554</t>
  </si>
  <si>
    <t>Kolumn8555</t>
  </si>
  <si>
    <t>Kolumn8556</t>
  </si>
  <si>
    <t>Kolumn8557</t>
  </si>
  <si>
    <t>Kolumn8558</t>
  </si>
  <si>
    <t>Kolumn8559</t>
  </si>
  <si>
    <t>Kolumn8560</t>
  </si>
  <si>
    <t>Kolumn8561</t>
  </si>
  <si>
    <t>Kolumn8562</t>
  </si>
  <si>
    <t>Kolumn8563</t>
  </si>
  <si>
    <t>Kolumn8564</t>
  </si>
  <si>
    <t>Kolumn8565</t>
  </si>
  <si>
    <t>Kolumn8566</t>
  </si>
  <si>
    <t>Kolumn8567</t>
  </si>
  <si>
    <t>Kolumn8568</t>
  </si>
  <si>
    <t>Kolumn8569</t>
  </si>
  <si>
    <t>Kolumn8570</t>
  </si>
  <si>
    <t>Kolumn8571</t>
  </si>
  <si>
    <t>Kolumn8572</t>
  </si>
  <si>
    <t>Kolumn8573</t>
  </si>
  <si>
    <t>Kolumn8574</t>
  </si>
  <si>
    <t>Kolumn8575</t>
  </si>
  <si>
    <t>Kolumn8576</t>
  </si>
  <si>
    <t>Kolumn8577</t>
  </si>
  <si>
    <t>Kolumn8578</t>
  </si>
  <si>
    <t>Kolumn8579</t>
  </si>
  <si>
    <t>Kolumn8580</t>
  </si>
  <si>
    <t>Kolumn8581</t>
  </si>
  <si>
    <t>Kolumn8582</t>
  </si>
  <si>
    <t>Kolumn8583</t>
  </si>
  <si>
    <t>Kolumn8584</t>
  </si>
  <si>
    <t>Kolumn8585</t>
  </si>
  <si>
    <t>Kolumn8586</t>
  </si>
  <si>
    <t>Kolumn8587</t>
  </si>
  <si>
    <t>Kolumn8588</t>
  </si>
  <si>
    <t>Kolumn8589</t>
  </si>
  <si>
    <t>Kolumn8590</t>
  </si>
  <si>
    <t>Kolumn8591</t>
  </si>
  <si>
    <t>Kolumn8592</t>
  </si>
  <si>
    <t>Kolumn8593</t>
  </si>
  <si>
    <t>Kolumn8594</t>
  </si>
  <si>
    <t>Kolumn8595</t>
  </si>
  <si>
    <t>Kolumn8596</t>
  </si>
  <si>
    <t>Kolumn8597</t>
  </si>
  <si>
    <t>Kolumn8598</t>
  </si>
  <si>
    <t>Kolumn8599</t>
  </si>
  <si>
    <t>Kolumn8600</t>
  </si>
  <si>
    <t>Kolumn8601</t>
  </si>
  <si>
    <t>Kolumn8602</t>
  </si>
  <si>
    <t>Kolumn8603</t>
  </si>
  <si>
    <t>Kolumn8604</t>
  </si>
  <si>
    <t>Kolumn8605</t>
  </si>
  <si>
    <t>Kolumn8606</t>
  </si>
  <si>
    <t>Kolumn8607</t>
  </si>
  <si>
    <t>Kolumn8608</t>
  </si>
  <si>
    <t>Kolumn8609</t>
  </si>
  <si>
    <t>Kolumn8610</t>
  </si>
  <si>
    <t>Kolumn8611</t>
  </si>
  <si>
    <t>Kolumn8612</t>
  </si>
  <si>
    <t>Kolumn8613</t>
  </si>
  <si>
    <t>Kolumn8614</t>
  </si>
  <si>
    <t>Kolumn8615</t>
  </si>
  <si>
    <t>Kolumn8616</t>
  </si>
  <si>
    <t>Kolumn8617</t>
  </si>
  <si>
    <t>Kolumn8618</t>
  </si>
  <si>
    <t>Kolumn8619</t>
  </si>
  <si>
    <t>Kolumn8620</t>
  </si>
  <si>
    <t>Kolumn8621</t>
  </si>
  <si>
    <t>Kolumn8622</t>
  </si>
  <si>
    <t>Kolumn8623</t>
  </si>
  <si>
    <t>Kolumn8624</t>
  </si>
  <si>
    <t>Kolumn8625</t>
  </si>
  <si>
    <t>Kolumn8626</t>
  </si>
  <si>
    <t>Kolumn8627</t>
  </si>
  <si>
    <t>Kolumn8628</t>
  </si>
  <si>
    <t>Kolumn8629</t>
  </si>
  <si>
    <t>Kolumn8630</t>
  </si>
  <si>
    <t>Kolumn8631</t>
  </si>
  <si>
    <t>Kolumn8632</t>
  </si>
  <si>
    <t>Kolumn8633</t>
  </si>
  <si>
    <t>Kolumn8634</t>
  </si>
  <si>
    <t>Kolumn8635</t>
  </si>
  <si>
    <t>Kolumn8636</t>
  </si>
  <si>
    <t>Kolumn8637</t>
  </si>
  <si>
    <t>Kolumn8638</t>
  </si>
  <si>
    <t>Kolumn8639</t>
  </si>
  <si>
    <t>Kolumn8640</t>
  </si>
  <si>
    <t>Kolumn8641</t>
  </si>
  <si>
    <t>Kolumn8642</t>
  </si>
  <si>
    <t>Kolumn8643</t>
  </si>
  <si>
    <t>Kolumn8644</t>
  </si>
  <si>
    <t>Kolumn8645</t>
  </si>
  <si>
    <t>Kolumn8646</t>
  </si>
  <si>
    <t>Kolumn8647</t>
  </si>
  <si>
    <t>Kolumn8648</t>
  </si>
  <si>
    <t>Kolumn8649</t>
  </si>
  <si>
    <t>Kolumn8650</t>
  </si>
  <si>
    <t>Kolumn8651</t>
  </si>
  <si>
    <t>Kolumn8652</t>
  </si>
  <si>
    <t>Kolumn8653</t>
  </si>
  <si>
    <t>Kolumn8654</t>
  </si>
  <si>
    <t>Kolumn8655</t>
  </si>
  <si>
    <t>Kolumn8656</t>
  </si>
  <si>
    <t>Kolumn8657</t>
  </si>
  <si>
    <t>Kolumn8658</t>
  </si>
  <si>
    <t>Kolumn8659</t>
  </si>
  <si>
    <t>Kolumn8660</t>
  </si>
  <si>
    <t>Kolumn8661</t>
  </si>
  <si>
    <t>Kolumn8662</t>
  </si>
  <si>
    <t>Kolumn8663</t>
  </si>
  <si>
    <t>Kolumn8664</t>
  </si>
  <si>
    <t>Kolumn8665</t>
  </si>
  <si>
    <t>Kolumn8666</t>
  </si>
  <si>
    <t>Kolumn8667</t>
  </si>
  <si>
    <t>Kolumn8668</t>
  </si>
  <si>
    <t>Kolumn8669</t>
  </si>
  <si>
    <t>Kolumn8670</t>
  </si>
  <si>
    <t>Kolumn8671</t>
  </si>
  <si>
    <t>Kolumn8672</t>
  </si>
  <si>
    <t>Kolumn8673</t>
  </si>
  <si>
    <t>Kolumn8674</t>
  </si>
  <si>
    <t>Kolumn8675</t>
  </si>
  <si>
    <t>Kolumn8676</t>
  </si>
  <si>
    <t>Kolumn8677</t>
  </si>
  <si>
    <t>Kolumn8678</t>
  </si>
  <si>
    <t>Kolumn8679</t>
  </si>
  <si>
    <t>Kolumn8680</t>
  </si>
  <si>
    <t>Kolumn8681</t>
  </si>
  <si>
    <t>Kolumn8682</t>
  </si>
  <si>
    <t>Kolumn8683</t>
  </si>
  <si>
    <t>Kolumn8684</t>
  </si>
  <si>
    <t>Kolumn8685</t>
  </si>
  <si>
    <t>Kolumn8686</t>
  </si>
  <si>
    <t>Kolumn8687</t>
  </si>
  <si>
    <t>Kolumn8688</t>
  </si>
  <si>
    <t>Kolumn8689</t>
  </si>
  <si>
    <t>Kolumn8690</t>
  </si>
  <si>
    <t>Kolumn8691</t>
  </si>
  <si>
    <t>Kolumn8692</t>
  </si>
  <si>
    <t>Kolumn8693</t>
  </si>
  <si>
    <t>Kolumn8694</t>
  </si>
  <si>
    <t>Kolumn8695</t>
  </si>
  <si>
    <t>Kolumn8696</t>
  </si>
  <si>
    <t>Kolumn8697</t>
  </si>
  <si>
    <t>Kolumn8698</t>
  </si>
  <si>
    <t>Kolumn8699</t>
  </si>
  <si>
    <t>Kolumn8700</t>
  </si>
  <si>
    <t>Kolumn8701</t>
  </si>
  <si>
    <t>Kolumn8702</t>
  </si>
  <si>
    <t>Kolumn8703</t>
  </si>
  <si>
    <t>Kolumn8704</t>
  </si>
  <si>
    <t>Kolumn8705</t>
  </si>
  <si>
    <t>Kolumn8706</t>
  </si>
  <si>
    <t>Kolumn8707</t>
  </si>
  <si>
    <t>Kolumn8708</t>
  </si>
  <si>
    <t>Kolumn8709</t>
  </si>
  <si>
    <t>Kolumn8710</t>
  </si>
  <si>
    <t>Kolumn8711</t>
  </si>
  <si>
    <t>Kolumn8712</t>
  </si>
  <si>
    <t>Kolumn8713</t>
  </si>
  <si>
    <t>Kolumn8714</t>
  </si>
  <si>
    <t>Kolumn8715</t>
  </si>
  <si>
    <t>Kolumn8716</t>
  </si>
  <si>
    <t>Kolumn8717</t>
  </si>
  <si>
    <t>Kolumn8718</t>
  </si>
  <si>
    <t>Kolumn8719</t>
  </si>
  <si>
    <t>Kolumn8720</t>
  </si>
  <si>
    <t>Kolumn8721</t>
  </si>
  <si>
    <t>Kolumn8722</t>
  </si>
  <si>
    <t>Kolumn8723</t>
  </si>
  <si>
    <t>Kolumn8724</t>
  </si>
  <si>
    <t>Kolumn8725</t>
  </si>
  <si>
    <t>Kolumn8726</t>
  </si>
  <si>
    <t>Kolumn8727</t>
  </si>
  <si>
    <t>Kolumn8728</t>
  </si>
  <si>
    <t>Kolumn8729</t>
  </si>
  <si>
    <t>Kolumn8730</t>
  </si>
  <si>
    <t>Kolumn8731</t>
  </si>
  <si>
    <t>Kolumn8732</t>
  </si>
  <si>
    <t>Kolumn8733</t>
  </si>
  <si>
    <t>Kolumn8734</t>
  </si>
  <si>
    <t>Kolumn8735</t>
  </si>
  <si>
    <t>Kolumn8736</t>
  </si>
  <si>
    <t>Kolumn8737</t>
  </si>
  <si>
    <t>Kolumn8738</t>
  </si>
  <si>
    <t>Kolumn8739</t>
  </si>
  <si>
    <t>Kolumn8740</t>
  </si>
  <si>
    <t>Kolumn8741</t>
  </si>
  <si>
    <t>Kolumn8742</t>
  </si>
  <si>
    <t>Kolumn8743</t>
  </si>
  <si>
    <t>Kolumn8744</t>
  </si>
  <si>
    <t>Kolumn8745</t>
  </si>
  <si>
    <t>Kolumn8746</t>
  </si>
  <si>
    <t>Kolumn8747</t>
  </si>
  <si>
    <t>Kolumn8748</t>
  </si>
  <si>
    <t>Kolumn8749</t>
  </si>
  <si>
    <t>Kolumn8750</t>
  </si>
  <si>
    <t>Kolumn8751</t>
  </si>
  <si>
    <t>Kolumn8752</t>
  </si>
  <si>
    <t>Kolumn8753</t>
  </si>
  <si>
    <t>Kolumn8754</t>
  </si>
  <si>
    <t>Kolumn8755</t>
  </si>
  <si>
    <t>Kolumn8756</t>
  </si>
  <si>
    <t>Kolumn8757</t>
  </si>
  <si>
    <t>Kolumn8758</t>
  </si>
  <si>
    <t>Kolumn8759</t>
  </si>
  <si>
    <t>Kolumn8760</t>
  </si>
  <si>
    <t>Kolumn8761</t>
  </si>
  <si>
    <t>Kolumn8762</t>
  </si>
  <si>
    <t>Kolumn8763</t>
  </si>
  <si>
    <t>Kolumn8764</t>
  </si>
  <si>
    <t>Kolumn8765</t>
  </si>
  <si>
    <t>Kolumn8766</t>
  </si>
  <si>
    <t>Kolumn8767</t>
  </si>
  <si>
    <t>Kolumn8768</t>
  </si>
  <si>
    <t>Kolumn8769</t>
  </si>
  <si>
    <t>Kolumn8770</t>
  </si>
  <si>
    <t>Kolumn8771</t>
  </si>
  <si>
    <t>Kolumn8772</t>
  </si>
  <si>
    <t>Kolumn8773</t>
  </si>
  <si>
    <t>Kolumn8774</t>
  </si>
  <si>
    <t>Kolumn8775</t>
  </si>
  <si>
    <t>Kolumn8776</t>
  </si>
  <si>
    <t>Kolumn8777</t>
  </si>
  <si>
    <t>Kolumn8778</t>
  </si>
  <si>
    <t>Kolumn8779</t>
  </si>
  <si>
    <t>Kolumn8780</t>
  </si>
  <si>
    <t>Kolumn8781</t>
  </si>
  <si>
    <t>Kolumn8782</t>
  </si>
  <si>
    <t>Kolumn8783</t>
  </si>
  <si>
    <t>Kolumn8784</t>
  </si>
  <si>
    <t>Kolumn8785</t>
  </si>
  <si>
    <t>Kolumn8786</t>
  </si>
  <si>
    <t>Kolumn8787</t>
  </si>
  <si>
    <t>Kolumn8788</t>
  </si>
  <si>
    <t>Kolumn8789</t>
  </si>
  <si>
    <t>Kolumn8790</t>
  </si>
  <si>
    <t>Kolumn8791</t>
  </si>
  <si>
    <t>Kolumn8792</t>
  </si>
  <si>
    <t>Kolumn8793</t>
  </si>
  <si>
    <t>Kolumn8794</t>
  </si>
  <si>
    <t>Kolumn8795</t>
  </si>
  <si>
    <t>Kolumn8796</t>
  </si>
  <si>
    <t>Kolumn8797</t>
  </si>
  <si>
    <t>Kolumn8798</t>
  </si>
  <si>
    <t>Kolumn8799</t>
  </si>
  <si>
    <t>Kolumn8800</t>
  </si>
  <si>
    <t>Kolumn8801</t>
  </si>
  <si>
    <t>Kolumn8802</t>
  </si>
  <si>
    <t>Kolumn8803</t>
  </si>
  <si>
    <t>Kolumn8804</t>
  </si>
  <si>
    <t>Kolumn8805</t>
  </si>
  <si>
    <t>Kolumn8806</t>
  </si>
  <si>
    <t>Kolumn8807</t>
  </si>
  <si>
    <t>Kolumn8808</t>
  </si>
  <si>
    <t>Kolumn8809</t>
  </si>
  <si>
    <t>Kolumn8810</t>
  </si>
  <si>
    <t>Kolumn8811</t>
  </si>
  <si>
    <t>Kolumn8812</t>
  </si>
  <si>
    <t>Kolumn8813</t>
  </si>
  <si>
    <t>Kolumn8814</t>
  </si>
  <si>
    <t>Kolumn8815</t>
  </si>
  <si>
    <t>Kolumn8816</t>
  </si>
  <si>
    <t>Kolumn8817</t>
  </si>
  <si>
    <t>Kolumn8818</t>
  </si>
  <si>
    <t>Kolumn8819</t>
  </si>
  <si>
    <t>Kolumn8820</t>
  </si>
  <si>
    <t>Kolumn8821</t>
  </si>
  <si>
    <t>Kolumn8822</t>
  </si>
  <si>
    <t>Kolumn8823</t>
  </si>
  <si>
    <t>Kolumn8824</t>
  </si>
  <si>
    <t>Kolumn8825</t>
  </si>
  <si>
    <t>Kolumn8826</t>
  </si>
  <si>
    <t>Kolumn8827</t>
  </si>
  <si>
    <t>Kolumn8828</t>
  </si>
  <si>
    <t>Kolumn8829</t>
  </si>
  <si>
    <t>Kolumn8830</t>
  </si>
  <si>
    <t>Kolumn8831</t>
  </si>
  <si>
    <t>Kolumn8832</t>
  </si>
  <si>
    <t>Kolumn8833</t>
  </si>
  <si>
    <t>Kolumn8834</t>
  </si>
  <si>
    <t>Kolumn8835</t>
  </si>
  <si>
    <t>Kolumn8836</t>
  </si>
  <si>
    <t>Kolumn8837</t>
  </si>
  <si>
    <t>Kolumn8838</t>
  </si>
  <si>
    <t>Kolumn8839</t>
  </si>
  <si>
    <t>Kolumn8840</t>
  </si>
  <si>
    <t>Kolumn8841</t>
  </si>
  <si>
    <t>Kolumn8842</t>
  </si>
  <si>
    <t>Kolumn8843</t>
  </si>
  <si>
    <t>Kolumn8844</t>
  </si>
  <si>
    <t>Kolumn8845</t>
  </si>
  <si>
    <t>Kolumn8846</t>
  </si>
  <si>
    <t>Kolumn8847</t>
  </si>
  <si>
    <t>Kolumn8848</t>
  </si>
  <si>
    <t>Kolumn8849</t>
  </si>
  <si>
    <t>Kolumn8850</t>
  </si>
  <si>
    <t>Kolumn8851</t>
  </si>
  <si>
    <t>Kolumn8852</t>
  </si>
  <si>
    <t>Kolumn8853</t>
  </si>
  <si>
    <t>Kolumn8854</t>
  </si>
  <si>
    <t>Kolumn8855</t>
  </si>
  <si>
    <t>Kolumn8856</t>
  </si>
  <si>
    <t>Kolumn8857</t>
  </si>
  <si>
    <t>Kolumn8858</t>
  </si>
  <si>
    <t>Kolumn8859</t>
  </si>
  <si>
    <t>Kolumn8860</t>
  </si>
  <si>
    <t>Kolumn8861</t>
  </si>
  <si>
    <t>Kolumn8862</t>
  </si>
  <si>
    <t>Kolumn8863</t>
  </si>
  <si>
    <t>Kolumn8864</t>
  </si>
  <si>
    <t>Kolumn8865</t>
  </si>
  <si>
    <t>Kolumn8866</t>
  </si>
  <si>
    <t>Kolumn8867</t>
  </si>
  <si>
    <t>Kolumn8868</t>
  </si>
  <si>
    <t>Kolumn8869</t>
  </si>
  <si>
    <t>Kolumn8870</t>
  </si>
  <si>
    <t>Kolumn8871</t>
  </si>
  <si>
    <t>Kolumn8872</t>
  </si>
  <si>
    <t>Kolumn8873</t>
  </si>
  <si>
    <t>Kolumn8874</t>
  </si>
  <si>
    <t>Kolumn8875</t>
  </si>
  <si>
    <t>Kolumn8876</t>
  </si>
  <si>
    <t>Kolumn8877</t>
  </si>
  <si>
    <t>Kolumn8878</t>
  </si>
  <si>
    <t>Kolumn8879</t>
  </si>
  <si>
    <t>Kolumn8880</t>
  </si>
  <si>
    <t>Kolumn8881</t>
  </si>
  <si>
    <t>Kolumn8882</t>
  </si>
  <si>
    <t>Kolumn8883</t>
  </si>
  <si>
    <t>Kolumn8884</t>
  </si>
  <si>
    <t>Kolumn8885</t>
  </si>
  <si>
    <t>Kolumn8886</t>
  </si>
  <si>
    <t>Kolumn8887</t>
  </si>
  <si>
    <t>Kolumn8888</t>
  </si>
  <si>
    <t>Kolumn8889</t>
  </si>
  <si>
    <t>Kolumn8890</t>
  </si>
  <si>
    <t>Kolumn8891</t>
  </si>
  <si>
    <t>Kolumn8892</t>
  </si>
  <si>
    <t>Kolumn8893</t>
  </si>
  <si>
    <t>Kolumn8894</t>
  </si>
  <si>
    <t>Kolumn8895</t>
  </si>
  <si>
    <t>Kolumn8896</t>
  </si>
  <si>
    <t>Kolumn8897</t>
  </si>
  <si>
    <t>Kolumn8898</t>
  </si>
  <si>
    <t>Kolumn8899</t>
  </si>
  <si>
    <t>Kolumn8900</t>
  </si>
  <si>
    <t>Kolumn8901</t>
  </si>
  <si>
    <t>Kolumn8902</t>
  </si>
  <si>
    <t>Kolumn8903</t>
  </si>
  <si>
    <t>Kolumn8904</t>
  </si>
  <si>
    <t>Kolumn8905</t>
  </si>
  <si>
    <t>Kolumn8906</t>
  </si>
  <si>
    <t>Kolumn8907</t>
  </si>
  <si>
    <t>Kolumn8908</t>
  </si>
  <si>
    <t>Kolumn8909</t>
  </si>
  <si>
    <t>Kolumn8910</t>
  </si>
  <si>
    <t>Kolumn8911</t>
  </si>
  <si>
    <t>Kolumn8912</t>
  </si>
  <si>
    <t>Kolumn8913</t>
  </si>
  <si>
    <t>Kolumn8914</t>
  </si>
  <si>
    <t>Kolumn8915</t>
  </si>
  <si>
    <t>Kolumn8916</t>
  </si>
  <si>
    <t>Kolumn8917</t>
  </si>
  <si>
    <t>Kolumn8918</t>
  </si>
  <si>
    <t>Kolumn8919</t>
  </si>
  <si>
    <t>Kolumn8920</t>
  </si>
  <si>
    <t>Kolumn8921</t>
  </si>
  <si>
    <t>Kolumn8922</t>
  </si>
  <si>
    <t>Kolumn8923</t>
  </si>
  <si>
    <t>Kolumn8924</t>
  </si>
  <si>
    <t>Kolumn8925</t>
  </si>
  <si>
    <t>Kolumn8926</t>
  </si>
  <si>
    <t>Kolumn8927</t>
  </si>
  <si>
    <t>Kolumn8928</t>
  </si>
  <si>
    <t>Kolumn8929</t>
  </si>
  <si>
    <t>Kolumn8930</t>
  </si>
  <si>
    <t>Kolumn8931</t>
  </si>
  <si>
    <t>Kolumn8932</t>
  </si>
  <si>
    <t>Kolumn8933</t>
  </si>
  <si>
    <t>Kolumn8934</t>
  </si>
  <si>
    <t>Kolumn8935</t>
  </si>
  <si>
    <t>Kolumn8936</t>
  </si>
  <si>
    <t>Kolumn8937</t>
  </si>
  <si>
    <t>Kolumn8938</t>
  </si>
  <si>
    <t>Kolumn8939</t>
  </si>
  <si>
    <t>Kolumn8940</t>
  </si>
  <si>
    <t>Kolumn8941</t>
  </si>
  <si>
    <t>Kolumn8942</t>
  </si>
  <si>
    <t>Kolumn8943</t>
  </si>
  <si>
    <t>Kolumn8944</t>
  </si>
  <si>
    <t>Kolumn8945</t>
  </si>
  <si>
    <t>Kolumn8946</t>
  </si>
  <si>
    <t>Kolumn8947</t>
  </si>
  <si>
    <t>Kolumn8948</t>
  </si>
  <si>
    <t>Kolumn8949</t>
  </si>
  <si>
    <t>Kolumn8950</t>
  </si>
  <si>
    <t>Kolumn8951</t>
  </si>
  <si>
    <t>Kolumn8952</t>
  </si>
  <si>
    <t>Kolumn8953</t>
  </si>
  <si>
    <t>Kolumn8954</t>
  </si>
  <si>
    <t>Kolumn8955</t>
  </si>
  <si>
    <t>Kolumn8956</t>
  </si>
  <si>
    <t>Kolumn8957</t>
  </si>
  <si>
    <t>Kolumn8958</t>
  </si>
  <si>
    <t>Kolumn8959</t>
  </si>
  <si>
    <t>Kolumn8960</t>
  </si>
  <si>
    <t>Kolumn8961</t>
  </si>
  <si>
    <t>Kolumn8962</t>
  </si>
  <si>
    <t>Kolumn8963</t>
  </si>
  <si>
    <t>Kolumn8964</t>
  </si>
  <si>
    <t>Kolumn8965</t>
  </si>
  <si>
    <t>Kolumn8966</t>
  </si>
  <si>
    <t>Kolumn8967</t>
  </si>
  <si>
    <t>Kolumn8968</t>
  </si>
  <si>
    <t>Kolumn8969</t>
  </si>
  <si>
    <t>Kolumn8970</t>
  </si>
  <si>
    <t>Kolumn8971</t>
  </si>
  <si>
    <t>Kolumn8972</t>
  </si>
  <si>
    <t>Kolumn8973</t>
  </si>
  <si>
    <t>Kolumn8974</t>
  </si>
  <si>
    <t>Kolumn8975</t>
  </si>
  <si>
    <t>Kolumn8976</t>
  </si>
  <si>
    <t>Kolumn8977</t>
  </si>
  <si>
    <t>Kolumn8978</t>
  </si>
  <si>
    <t>Kolumn8979</t>
  </si>
  <si>
    <t>Kolumn8980</t>
  </si>
  <si>
    <t>Kolumn8981</t>
  </si>
  <si>
    <t>Kolumn8982</t>
  </si>
  <si>
    <t>Kolumn8983</t>
  </si>
  <si>
    <t>Kolumn8984</t>
  </si>
  <si>
    <t>Kolumn8985</t>
  </si>
  <si>
    <t>Kolumn8986</t>
  </si>
  <si>
    <t>Kolumn8987</t>
  </si>
  <si>
    <t>Kolumn8988</t>
  </si>
  <si>
    <t>Kolumn8989</t>
  </si>
  <si>
    <t>Kolumn8990</t>
  </si>
  <si>
    <t>Kolumn8991</t>
  </si>
  <si>
    <t>Kolumn8992</t>
  </si>
  <si>
    <t>Kolumn8993</t>
  </si>
  <si>
    <t>Kolumn8994</t>
  </si>
  <si>
    <t>Kolumn8995</t>
  </si>
  <si>
    <t>Kolumn8996</t>
  </si>
  <si>
    <t>Kolumn8997</t>
  </si>
  <si>
    <t>Kolumn8998</t>
  </si>
  <si>
    <t>Kolumn8999</t>
  </si>
  <si>
    <t>Kolumn9000</t>
  </si>
  <si>
    <t>Kolumn9001</t>
  </si>
  <si>
    <t>Kolumn9002</t>
  </si>
  <si>
    <t>Kolumn9003</t>
  </si>
  <si>
    <t>Kolumn9004</t>
  </si>
  <si>
    <t>Kolumn9005</t>
  </si>
  <si>
    <t>Kolumn9006</t>
  </si>
  <si>
    <t>Kolumn9007</t>
  </si>
  <si>
    <t>Kolumn9008</t>
  </si>
  <si>
    <t>Kolumn9009</t>
  </si>
  <si>
    <t>Kolumn9010</t>
  </si>
  <si>
    <t>Kolumn9011</t>
  </si>
  <si>
    <t>Kolumn9012</t>
  </si>
  <si>
    <t>Kolumn9013</t>
  </si>
  <si>
    <t>Kolumn9014</t>
  </si>
  <si>
    <t>Kolumn9015</t>
  </si>
  <si>
    <t>Kolumn9016</t>
  </si>
  <si>
    <t>Kolumn9017</t>
  </si>
  <si>
    <t>Kolumn9018</t>
  </si>
  <si>
    <t>Kolumn9019</t>
  </si>
  <si>
    <t>Kolumn9020</t>
  </si>
  <si>
    <t>Kolumn9021</t>
  </si>
  <si>
    <t>Kolumn9022</t>
  </si>
  <si>
    <t>Kolumn9023</t>
  </si>
  <si>
    <t>Kolumn9024</t>
  </si>
  <si>
    <t>Kolumn9025</t>
  </si>
  <si>
    <t>Kolumn9026</t>
  </si>
  <si>
    <t>Kolumn9027</t>
  </si>
  <si>
    <t>Kolumn9028</t>
  </si>
  <si>
    <t>Kolumn9029</t>
  </si>
  <si>
    <t>Kolumn9030</t>
  </si>
  <si>
    <t>Kolumn9031</t>
  </si>
  <si>
    <t>Kolumn9032</t>
  </si>
  <si>
    <t>Kolumn9033</t>
  </si>
  <si>
    <t>Kolumn9034</t>
  </si>
  <si>
    <t>Kolumn9035</t>
  </si>
  <si>
    <t>Kolumn9036</t>
  </si>
  <si>
    <t>Kolumn9037</t>
  </si>
  <si>
    <t>Kolumn9038</t>
  </si>
  <si>
    <t>Kolumn9039</t>
  </si>
  <si>
    <t>Kolumn9040</t>
  </si>
  <si>
    <t>Kolumn9041</t>
  </si>
  <si>
    <t>Kolumn9042</t>
  </si>
  <si>
    <t>Kolumn9043</t>
  </si>
  <si>
    <t>Kolumn9044</t>
  </si>
  <si>
    <t>Kolumn9045</t>
  </si>
  <si>
    <t>Kolumn9046</t>
  </si>
  <si>
    <t>Kolumn9047</t>
  </si>
  <si>
    <t>Kolumn9048</t>
  </si>
  <si>
    <t>Kolumn9049</t>
  </si>
  <si>
    <t>Kolumn9050</t>
  </si>
  <si>
    <t>Kolumn9051</t>
  </si>
  <si>
    <t>Kolumn9052</t>
  </si>
  <si>
    <t>Kolumn9053</t>
  </si>
  <si>
    <t>Kolumn9054</t>
  </si>
  <si>
    <t>Kolumn9055</t>
  </si>
  <si>
    <t>Kolumn9056</t>
  </si>
  <si>
    <t>Kolumn9057</t>
  </si>
  <si>
    <t>Kolumn9058</t>
  </si>
  <si>
    <t>Kolumn9059</t>
  </si>
  <si>
    <t>Kolumn9060</t>
  </si>
  <si>
    <t>Kolumn9061</t>
  </si>
  <si>
    <t>Kolumn9062</t>
  </si>
  <si>
    <t>Kolumn9063</t>
  </si>
  <si>
    <t>Kolumn9064</t>
  </si>
  <si>
    <t>Kolumn9065</t>
  </si>
  <si>
    <t>Kolumn9066</t>
  </si>
  <si>
    <t>Kolumn9067</t>
  </si>
  <si>
    <t>Kolumn9068</t>
  </si>
  <si>
    <t>Kolumn9069</t>
  </si>
  <si>
    <t>Kolumn9070</t>
  </si>
  <si>
    <t>Kolumn9071</t>
  </si>
  <si>
    <t>Kolumn9072</t>
  </si>
  <si>
    <t>Kolumn9073</t>
  </si>
  <si>
    <t>Kolumn9074</t>
  </si>
  <si>
    <t>Kolumn9075</t>
  </si>
  <si>
    <t>Kolumn9076</t>
  </si>
  <si>
    <t>Kolumn9077</t>
  </si>
  <si>
    <t>Kolumn9078</t>
  </si>
  <si>
    <t>Kolumn9079</t>
  </si>
  <si>
    <t>Kolumn9080</t>
  </si>
  <si>
    <t>Kolumn9081</t>
  </si>
  <si>
    <t>Kolumn9082</t>
  </si>
  <si>
    <t>Kolumn9083</t>
  </si>
  <si>
    <t>Kolumn9084</t>
  </si>
  <si>
    <t>Kolumn9085</t>
  </si>
  <si>
    <t>Kolumn9086</t>
  </si>
  <si>
    <t>Kolumn9087</t>
  </si>
  <si>
    <t>Kolumn9088</t>
  </si>
  <si>
    <t>Kolumn9089</t>
  </si>
  <si>
    <t>Kolumn9090</t>
  </si>
  <si>
    <t>Kolumn9091</t>
  </si>
  <si>
    <t>Kolumn9092</t>
  </si>
  <si>
    <t>Kolumn9093</t>
  </si>
  <si>
    <t>Kolumn9094</t>
  </si>
  <si>
    <t>Kolumn9095</t>
  </si>
  <si>
    <t>Kolumn9096</t>
  </si>
  <si>
    <t>Kolumn9097</t>
  </si>
  <si>
    <t>Kolumn9098</t>
  </si>
  <si>
    <t>Kolumn9099</t>
  </si>
  <si>
    <t>Kolumn9100</t>
  </si>
  <si>
    <t>Kolumn9101</t>
  </si>
  <si>
    <t>Kolumn9102</t>
  </si>
  <si>
    <t>Kolumn9103</t>
  </si>
  <si>
    <t>Kolumn9104</t>
  </si>
  <si>
    <t>Kolumn9105</t>
  </si>
  <si>
    <t>Kolumn9106</t>
  </si>
  <si>
    <t>Kolumn9107</t>
  </si>
  <si>
    <t>Kolumn9108</t>
  </si>
  <si>
    <t>Kolumn9109</t>
  </si>
  <si>
    <t>Kolumn9110</t>
  </si>
  <si>
    <t>Kolumn9111</t>
  </si>
  <si>
    <t>Kolumn9112</t>
  </si>
  <si>
    <t>Kolumn9113</t>
  </si>
  <si>
    <t>Kolumn9114</t>
  </si>
  <si>
    <t>Kolumn9115</t>
  </si>
  <si>
    <t>Kolumn9116</t>
  </si>
  <si>
    <t>Kolumn9117</t>
  </si>
  <si>
    <t>Kolumn9118</t>
  </si>
  <si>
    <t>Kolumn9119</t>
  </si>
  <si>
    <t>Kolumn9120</t>
  </si>
  <si>
    <t>Kolumn9121</t>
  </si>
  <si>
    <t>Kolumn9122</t>
  </si>
  <si>
    <t>Kolumn9123</t>
  </si>
  <si>
    <t>Kolumn9124</t>
  </si>
  <si>
    <t>Kolumn9125</t>
  </si>
  <si>
    <t>Kolumn9126</t>
  </si>
  <si>
    <t>Kolumn9127</t>
  </si>
  <si>
    <t>Kolumn9128</t>
  </si>
  <si>
    <t>Kolumn9129</t>
  </si>
  <si>
    <t>Kolumn9130</t>
  </si>
  <si>
    <t>Kolumn9131</t>
  </si>
  <si>
    <t>Kolumn9132</t>
  </si>
  <si>
    <t>Kolumn9133</t>
  </si>
  <si>
    <t>Kolumn9134</t>
  </si>
  <si>
    <t>Kolumn9135</t>
  </si>
  <si>
    <t>Kolumn9136</t>
  </si>
  <si>
    <t>Kolumn9137</t>
  </si>
  <si>
    <t>Kolumn9138</t>
  </si>
  <si>
    <t>Kolumn9139</t>
  </si>
  <si>
    <t>Kolumn9140</t>
  </si>
  <si>
    <t>Kolumn9141</t>
  </si>
  <si>
    <t>Kolumn9142</t>
  </si>
  <si>
    <t>Kolumn9143</t>
  </si>
  <si>
    <t>Kolumn9144</t>
  </si>
  <si>
    <t>Kolumn9145</t>
  </si>
  <si>
    <t>Kolumn9146</t>
  </si>
  <si>
    <t>Kolumn9147</t>
  </si>
  <si>
    <t>Kolumn9148</t>
  </si>
  <si>
    <t>Kolumn9149</t>
  </si>
  <si>
    <t>Kolumn9150</t>
  </si>
  <si>
    <t>Kolumn9151</t>
  </si>
  <si>
    <t>Kolumn9152</t>
  </si>
  <si>
    <t>Kolumn9153</t>
  </si>
  <si>
    <t>Kolumn9154</t>
  </si>
  <si>
    <t>Kolumn9155</t>
  </si>
  <si>
    <t>Kolumn9156</t>
  </si>
  <si>
    <t>Kolumn9157</t>
  </si>
  <si>
    <t>Kolumn9158</t>
  </si>
  <si>
    <t>Kolumn9159</t>
  </si>
  <si>
    <t>Kolumn9160</t>
  </si>
  <si>
    <t>Kolumn9161</t>
  </si>
  <si>
    <t>Kolumn9162</t>
  </si>
  <si>
    <t>Kolumn9163</t>
  </si>
  <si>
    <t>Kolumn9164</t>
  </si>
  <si>
    <t>Kolumn9165</t>
  </si>
  <si>
    <t>Kolumn9166</t>
  </si>
  <si>
    <t>Kolumn9167</t>
  </si>
  <si>
    <t>Kolumn9168</t>
  </si>
  <si>
    <t>Kolumn9169</t>
  </si>
  <si>
    <t>Kolumn9170</t>
  </si>
  <si>
    <t>Kolumn9171</t>
  </si>
  <si>
    <t>Kolumn9172</t>
  </si>
  <si>
    <t>Kolumn9173</t>
  </si>
  <si>
    <t>Kolumn9174</t>
  </si>
  <si>
    <t>Kolumn9175</t>
  </si>
  <si>
    <t>Kolumn9176</t>
  </si>
  <si>
    <t>Kolumn9177</t>
  </si>
  <si>
    <t>Kolumn9178</t>
  </si>
  <si>
    <t>Kolumn9179</t>
  </si>
  <si>
    <t>Kolumn9180</t>
  </si>
  <si>
    <t>Kolumn9181</t>
  </si>
  <si>
    <t>Kolumn9182</t>
  </si>
  <si>
    <t>Kolumn9183</t>
  </si>
  <si>
    <t>Kolumn9184</t>
  </si>
  <si>
    <t>Kolumn9185</t>
  </si>
  <si>
    <t>Kolumn9186</t>
  </si>
  <si>
    <t>Kolumn9187</t>
  </si>
  <si>
    <t>Kolumn9188</t>
  </si>
  <si>
    <t>Kolumn9189</t>
  </si>
  <si>
    <t>Kolumn9190</t>
  </si>
  <si>
    <t>Kolumn9191</t>
  </si>
  <si>
    <t>Kolumn9192</t>
  </si>
  <si>
    <t>Kolumn9193</t>
  </si>
  <si>
    <t>Kolumn9194</t>
  </si>
  <si>
    <t>Kolumn9195</t>
  </si>
  <si>
    <t>Kolumn9196</t>
  </si>
  <si>
    <t>Kolumn9197</t>
  </si>
  <si>
    <t>Kolumn9198</t>
  </si>
  <si>
    <t>Kolumn9199</t>
  </si>
  <si>
    <t>Kolumn9200</t>
  </si>
  <si>
    <t>Kolumn9201</t>
  </si>
  <si>
    <t>Kolumn9202</t>
  </si>
  <si>
    <t>Kolumn9203</t>
  </si>
  <si>
    <t>Kolumn9204</t>
  </si>
  <si>
    <t>Kolumn9205</t>
  </si>
  <si>
    <t>Kolumn9206</t>
  </si>
  <si>
    <t>Kolumn9207</t>
  </si>
  <si>
    <t>Kolumn9208</t>
  </si>
  <si>
    <t>Kolumn9209</t>
  </si>
  <si>
    <t>Kolumn9210</t>
  </si>
  <si>
    <t>Kolumn9211</t>
  </si>
  <si>
    <t>Kolumn9212</t>
  </si>
  <si>
    <t>Kolumn9213</t>
  </si>
  <si>
    <t>Kolumn9214</t>
  </si>
  <si>
    <t>Kolumn9215</t>
  </si>
  <si>
    <t>Kolumn9216</t>
  </si>
  <si>
    <t>Kolumn9217</t>
  </si>
  <si>
    <t>Kolumn9218</t>
  </si>
  <si>
    <t>Kolumn9219</t>
  </si>
  <si>
    <t>Kolumn9220</t>
  </si>
  <si>
    <t>Kolumn9221</t>
  </si>
  <si>
    <t>Kolumn9222</t>
  </si>
  <si>
    <t>Kolumn9223</t>
  </si>
  <si>
    <t>Kolumn9224</t>
  </si>
  <si>
    <t>Kolumn9225</t>
  </si>
  <si>
    <t>Kolumn9226</t>
  </si>
  <si>
    <t>Kolumn9227</t>
  </si>
  <si>
    <t>Kolumn9228</t>
  </si>
  <si>
    <t>Kolumn9229</t>
  </si>
  <si>
    <t>Kolumn9230</t>
  </si>
  <si>
    <t>Kolumn9231</t>
  </si>
  <si>
    <t>Kolumn9232</t>
  </si>
  <si>
    <t>Kolumn9233</t>
  </si>
  <si>
    <t>Kolumn9234</t>
  </si>
  <si>
    <t>Kolumn9235</t>
  </si>
  <si>
    <t>Kolumn9236</t>
  </si>
  <si>
    <t>Kolumn9237</t>
  </si>
  <si>
    <t>Kolumn9238</t>
  </si>
  <si>
    <t>Kolumn9239</t>
  </si>
  <si>
    <t>Kolumn9240</t>
  </si>
  <si>
    <t>Kolumn9241</t>
  </si>
  <si>
    <t>Kolumn9242</t>
  </si>
  <si>
    <t>Kolumn9243</t>
  </si>
  <si>
    <t>Kolumn9244</t>
  </si>
  <si>
    <t>Kolumn9245</t>
  </si>
  <si>
    <t>Kolumn9246</t>
  </si>
  <si>
    <t>Kolumn9247</t>
  </si>
  <si>
    <t>Kolumn9248</t>
  </si>
  <si>
    <t>Kolumn9249</t>
  </si>
  <si>
    <t>Kolumn9250</t>
  </si>
  <si>
    <t>Kolumn9251</t>
  </si>
  <si>
    <t>Kolumn9252</t>
  </si>
  <si>
    <t>Kolumn9253</t>
  </si>
  <si>
    <t>Kolumn9254</t>
  </si>
  <si>
    <t>Kolumn9255</t>
  </si>
  <si>
    <t>Kolumn9256</t>
  </si>
  <si>
    <t>Kolumn9257</t>
  </si>
  <si>
    <t>Kolumn9258</t>
  </si>
  <si>
    <t>Kolumn9259</t>
  </si>
  <si>
    <t>Kolumn9260</t>
  </si>
  <si>
    <t>Kolumn9261</t>
  </si>
  <si>
    <t>Kolumn9262</t>
  </si>
  <si>
    <t>Kolumn9263</t>
  </si>
  <si>
    <t>Kolumn9264</t>
  </si>
  <si>
    <t>Kolumn9265</t>
  </si>
  <si>
    <t>Kolumn9266</t>
  </si>
  <si>
    <t>Kolumn9267</t>
  </si>
  <si>
    <t>Kolumn9268</t>
  </si>
  <si>
    <t>Kolumn9269</t>
  </si>
  <si>
    <t>Kolumn9270</t>
  </si>
  <si>
    <t>Kolumn9271</t>
  </si>
  <si>
    <t>Kolumn9272</t>
  </si>
  <si>
    <t>Kolumn9273</t>
  </si>
  <si>
    <t>Kolumn9274</t>
  </si>
  <si>
    <t>Kolumn9275</t>
  </si>
  <si>
    <t>Kolumn9276</t>
  </si>
  <si>
    <t>Kolumn9277</t>
  </si>
  <si>
    <t>Kolumn9278</t>
  </si>
  <si>
    <t>Kolumn9279</t>
  </si>
  <si>
    <t>Kolumn9280</t>
  </si>
  <si>
    <t>Kolumn9281</t>
  </si>
  <si>
    <t>Kolumn9282</t>
  </si>
  <si>
    <t>Kolumn9283</t>
  </si>
  <si>
    <t>Kolumn9284</t>
  </si>
  <si>
    <t>Kolumn9285</t>
  </si>
  <si>
    <t>Kolumn9286</t>
  </si>
  <si>
    <t>Kolumn9287</t>
  </si>
  <si>
    <t>Kolumn9288</t>
  </si>
  <si>
    <t>Kolumn9289</t>
  </si>
  <si>
    <t>Kolumn9290</t>
  </si>
  <si>
    <t>Kolumn9291</t>
  </si>
  <si>
    <t>Kolumn9292</t>
  </si>
  <si>
    <t>Kolumn9293</t>
  </si>
  <si>
    <t>Kolumn9294</t>
  </si>
  <si>
    <t>Kolumn9295</t>
  </si>
  <si>
    <t>Kolumn9296</t>
  </si>
  <si>
    <t>Kolumn9297</t>
  </si>
  <si>
    <t>Kolumn9298</t>
  </si>
  <si>
    <t>Kolumn9299</t>
  </si>
  <si>
    <t>Kolumn9300</t>
  </si>
  <si>
    <t>Kolumn9301</t>
  </si>
  <si>
    <t>Kolumn9302</t>
  </si>
  <si>
    <t>Kolumn9303</t>
  </si>
  <si>
    <t>Kolumn9304</t>
  </si>
  <si>
    <t>Kolumn9305</t>
  </si>
  <si>
    <t>Kolumn9306</t>
  </si>
  <si>
    <t>Kolumn9307</t>
  </si>
  <si>
    <t>Kolumn9308</t>
  </si>
  <si>
    <t>Kolumn9309</t>
  </si>
  <si>
    <t>Kolumn9310</t>
  </si>
  <si>
    <t>Kolumn9311</t>
  </si>
  <si>
    <t>Kolumn9312</t>
  </si>
  <si>
    <t>Kolumn9313</t>
  </si>
  <si>
    <t>Kolumn9314</t>
  </si>
  <si>
    <t>Kolumn9315</t>
  </si>
  <si>
    <t>Kolumn9316</t>
  </si>
  <si>
    <t>Kolumn9317</t>
  </si>
  <si>
    <t>Kolumn9318</t>
  </si>
  <si>
    <t>Kolumn9319</t>
  </si>
  <si>
    <t>Kolumn9320</t>
  </si>
  <si>
    <t>Kolumn9321</t>
  </si>
  <si>
    <t>Kolumn9322</t>
  </si>
  <si>
    <t>Kolumn9323</t>
  </si>
  <si>
    <t>Kolumn9324</t>
  </si>
  <si>
    <t>Kolumn9325</t>
  </si>
  <si>
    <t>Kolumn9326</t>
  </si>
  <si>
    <t>Kolumn9327</t>
  </si>
  <si>
    <t>Kolumn9328</t>
  </si>
  <si>
    <t>Kolumn9329</t>
  </si>
  <si>
    <t>Kolumn9330</t>
  </si>
  <si>
    <t>Kolumn9331</t>
  </si>
  <si>
    <t>Kolumn9332</t>
  </si>
  <si>
    <t>Kolumn9333</t>
  </si>
  <si>
    <t>Kolumn9334</t>
  </si>
  <si>
    <t>Kolumn9335</t>
  </si>
  <si>
    <t>Kolumn9336</t>
  </si>
  <si>
    <t>Kolumn9337</t>
  </si>
  <si>
    <t>Kolumn9338</t>
  </si>
  <si>
    <t>Kolumn9339</t>
  </si>
  <si>
    <t>Kolumn9340</t>
  </si>
  <si>
    <t>Kolumn9341</t>
  </si>
  <si>
    <t>Kolumn9342</t>
  </si>
  <si>
    <t>Kolumn9343</t>
  </si>
  <si>
    <t>Kolumn9344</t>
  </si>
  <si>
    <t>Kolumn9345</t>
  </si>
  <si>
    <t>Kolumn9346</t>
  </si>
  <si>
    <t>Kolumn9347</t>
  </si>
  <si>
    <t>Kolumn9348</t>
  </si>
  <si>
    <t>Kolumn9349</t>
  </si>
  <si>
    <t>Kolumn9350</t>
  </si>
  <si>
    <t>Kolumn9351</t>
  </si>
  <si>
    <t>Kolumn9352</t>
  </si>
  <si>
    <t>Kolumn9353</t>
  </si>
  <si>
    <t>Kolumn9354</t>
  </si>
  <si>
    <t>Kolumn9355</t>
  </si>
  <si>
    <t>Kolumn9356</t>
  </si>
  <si>
    <t>Kolumn9357</t>
  </si>
  <si>
    <t>Kolumn9358</t>
  </si>
  <si>
    <t>Kolumn9359</t>
  </si>
  <si>
    <t>Kolumn9360</t>
  </si>
  <si>
    <t>Kolumn9361</t>
  </si>
  <si>
    <t>Kolumn9362</t>
  </si>
  <si>
    <t>Kolumn9363</t>
  </si>
  <si>
    <t>Kolumn9364</t>
  </si>
  <si>
    <t>Kolumn9365</t>
  </si>
  <si>
    <t>Kolumn9366</t>
  </si>
  <si>
    <t>Kolumn9367</t>
  </si>
  <si>
    <t>Kolumn9368</t>
  </si>
  <si>
    <t>Kolumn9369</t>
  </si>
  <si>
    <t>Kolumn9370</t>
  </si>
  <si>
    <t>Kolumn9371</t>
  </si>
  <si>
    <t>Kolumn9372</t>
  </si>
  <si>
    <t>Kolumn9373</t>
  </si>
  <si>
    <t>Kolumn9374</t>
  </si>
  <si>
    <t>Kolumn9375</t>
  </si>
  <si>
    <t>Kolumn9376</t>
  </si>
  <si>
    <t>Kolumn9377</t>
  </si>
  <si>
    <t>Kolumn9378</t>
  </si>
  <si>
    <t>Kolumn9379</t>
  </si>
  <si>
    <t>Kolumn9380</t>
  </si>
  <si>
    <t>Kolumn9381</t>
  </si>
  <si>
    <t>Kolumn9382</t>
  </si>
  <si>
    <t>Kolumn9383</t>
  </si>
  <si>
    <t>Kolumn9384</t>
  </si>
  <si>
    <t>Kolumn9385</t>
  </si>
  <si>
    <t>Kolumn9386</t>
  </si>
  <si>
    <t>Kolumn9387</t>
  </si>
  <si>
    <t>Kolumn9388</t>
  </si>
  <si>
    <t>Kolumn9389</t>
  </si>
  <si>
    <t>Kolumn9390</t>
  </si>
  <si>
    <t>Kolumn9391</t>
  </si>
  <si>
    <t>Kolumn9392</t>
  </si>
  <si>
    <t>Kolumn9393</t>
  </si>
  <si>
    <t>Kolumn9394</t>
  </si>
  <si>
    <t>Kolumn9395</t>
  </si>
  <si>
    <t>Kolumn9396</t>
  </si>
  <si>
    <t>Kolumn9397</t>
  </si>
  <si>
    <t>Kolumn9398</t>
  </si>
  <si>
    <t>Kolumn9399</t>
  </si>
  <si>
    <t>Kolumn9400</t>
  </si>
  <si>
    <t>Kolumn9401</t>
  </si>
  <si>
    <t>Kolumn9402</t>
  </si>
  <si>
    <t>Kolumn9403</t>
  </si>
  <si>
    <t>Kolumn9404</t>
  </si>
  <si>
    <t>Kolumn9405</t>
  </si>
  <si>
    <t>Kolumn9406</t>
  </si>
  <si>
    <t>Kolumn9407</t>
  </si>
  <si>
    <t>Kolumn9408</t>
  </si>
  <si>
    <t>Kolumn9409</t>
  </si>
  <si>
    <t>Kolumn9410</t>
  </si>
  <si>
    <t>Kolumn9411</t>
  </si>
  <si>
    <t>Kolumn9412</t>
  </si>
  <si>
    <t>Kolumn9413</t>
  </si>
  <si>
    <t>Kolumn9414</t>
  </si>
  <si>
    <t>Kolumn9415</t>
  </si>
  <si>
    <t>Kolumn9416</t>
  </si>
  <si>
    <t>Kolumn9417</t>
  </si>
  <si>
    <t>Kolumn9418</t>
  </si>
  <si>
    <t>Kolumn9419</t>
  </si>
  <si>
    <t>Kolumn9420</t>
  </si>
  <si>
    <t>Kolumn9421</t>
  </si>
  <si>
    <t>Kolumn9422</t>
  </si>
  <si>
    <t>Kolumn9423</t>
  </si>
  <si>
    <t>Kolumn9424</t>
  </si>
  <si>
    <t>Kolumn9425</t>
  </si>
  <si>
    <t>Kolumn9426</t>
  </si>
  <si>
    <t>Kolumn9427</t>
  </si>
  <si>
    <t>Kolumn9428</t>
  </si>
  <si>
    <t>Kolumn9429</t>
  </si>
  <si>
    <t>Kolumn9430</t>
  </si>
  <si>
    <t>Kolumn9431</t>
  </si>
  <si>
    <t>Kolumn9432</t>
  </si>
  <si>
    <t>Kolumn9433</t>
  </si>
  <si>
    <t>Kolumn9434</t>
  </si>
  <si>
    <t>Kolumn9435</t>
  </si>
  <si>
    <t>Kolumn9436</t>
  </si>
  <si>
    <t>Kolumn9437</t>
  </si>
  <si>
    <t>Kolumn9438</t>
  </si>
  <si>
    <t>Kolumn9439</t>
  </si>
  <si>
    <t>Kolumn9440</t>
  </si>
  <si>
    <t>Kolumn9441</t>
  </si>
  <si>
    <t>Kolumn9442</t>
  </si>
  <si>
    <t>Kolumn9443</t>
  </si>
  <si>
    <t>Kolumn9444</t>
  </si>
  <si>
    <t>Kolumn9445</t>
  </si>
  <si>
    <t>Kolumn9446</t>
  </si>
  <si>
    <t>Kolumn9447</t>
  </si>
  <si>
    <t>Kolumn9448</t>
  </si>
  <si>
    <t>Kolumn9449</t>
  </si>
  <si>
    <t>Kolumn9450</t>
  </si>
  <si>
    <t>Kolumn9451</t>
  </si>
  <si>
    <t>Kolumn9452</t>
  </si>
  <si>
    <t>Kolumn9453</t>
  </si>
  <si>
    <t>Kolumn9454</t>
  </si>
  <si>
    <t>Kolumn9455</t>
  </si>
  <si>
    <t>Kolumn9456</t>
  </si>
  <si>
    <t>Kolumn9457</t>
  </si>
  <si>
    <t>Kolumn9458</t>
  </si>
  <si>
    <t>Kolumn9459</t>
  </si>
  <si>
    <t>Kolumn9460</t>
  </si>
  <si>
    <t>Kolumn9461</t>
  </si>
  <si>
    <t>Kolumn9462</t>
  </si>
  <si>
    <t>Kolumn9463</t>
  </si>
  <si>
    <t>Kolumn9464</t>
  </si>
  <si>
    <t>Kolumn9465</t>
  </si>
  <si>
    <t>Kolumn9466</t>
  </si>
  <si>
    <t>Kolumn9467</t>
  </si>
  <si>
    <t>Kolumn9468</t>
  </si>
  <si>
    <t>Kolumn9469</t>
  </si>
  <si>
    <t>Kolumn9470</t>
  </si>
  <si>
    <t>Kolumn9471</t>
  </si>
  <si>
    <t>Kolumn9472</t>
  </si>
  <si>
    <t>Kolumn9473</t>
  </si>
  <si>
    <t>Kolumn9474</t>
  </si>
  <si>
    <t>Kolumn9475</t>
  </si>
  <si>
    <t>Kolumn9476</t>
  </si>
  <si>
    <t>Kolumn9477</t>
  </si>
  <si>
    <t>Kolumn9478</t>
  </si>
  <si>
    <t>Kolumn9479</t>
  </si>
  <si>
    <t>Kolumn9480</t>
  </si>
  <si>
    <t>Kolumn9481</t>
  </si>
  <si>
    <t>Kolumn9482</t>
  </si>
  <si>
    <t>Kolumn9483</t>
  </si>
  <si>
    <t>Kolumn9484</t>
  </si>
  <si>
    <t>Kolumn9485</t>
  </si>
  <si>
    <t>Kolumn9486</t>
  </si>
  <si>
    <t>Kolumn9487</t>
  </si>
  <si>
    <t>Kolumn9488</t>
  </si>
  <si>
    <t>Kolumn9489</t>
  </si>
  <si>
    <t>Kolumn9490</t>
  </si>
  <si>
    <t>Kolumn9491</t>
  </si>
  <si>
    <t>Kolumn9492</t>
  </si>
  <si>
    <t>Kolumn9493</t>
  </si>
  <si>
    <t>Kolumn9494</t>
  </si>
  <si>
    <t>Kolumn9495</t>
  </si>
  <si>
    <t>Kolumn9496</t>
  </si>
  <si>
    <t>Kolumn9497</t>
  </si>
  <si>
    <t>Kolumn9498</t>
  </si>
  <si>
    <t>Kolumn9499</t>
  </si>
  <si>
    <t>Kolumn9500</t>
  </si>
  <si>
    <t>Kolumn9501</t>
  </si>
  <si>
    <t>Kolumn9502</t>
  </si>
  <si>
    <t>Kolumn9503</t>
  </si>
  <si>
    <t>Kolumn9504</t>
  </si>
  <si>
    <t>Kolumn9505</t>
  </si>
  <si>
    <t>Kolumn9506</t>
  </si>
  <si>
    <t>Kolumn9507</t>
  </si>
  <si>
    <t>Kolumn9508</t>
  </si>
  <si>
    <t>Kolumn9509</t>
  </si>
  <si>
    <t>Kolumn9510</t>
  </si>
  <si>
    <t>Kolumn9511</t>
  </si>
  <si>
    <t>Kolumn9512</t>
  </si>
  <si>
    <t>Kolumn9513</t>
  </si>
  <si>
    <t>Kolumn9514</t>
  </si>
  <si>
    <t>Kolumn9515</t>
  </si>
  <si>
    <t>Kolumn9516</t>
  </si>
  <si>
    <t>Kolumn9517</t>
  </si>
  <si>
    <t>Kolumn9518</t>
  </si>
  <si>
    <t>Kolumn9519</t>
  </si>
  <si>
    <t>Kolumn9520</t>
  </si>
  <si>
    <t>Kolumn9521</t>
  </si>
  <si>
    <t>Kolumn9522</t>
  </si>
  <si>
    <t>Kolumn9523</t>
  </si>
  <si>
    <t>Kolumn9524</t>
  </si>
  <si>
    <t>Kolumn9525</t>
  </si>
  <si>
    <t>Kolumn9526</t>
  </si>
  <si>
    <t>Kolumn9527</t>
  </si>
  <si>
    <t>Kolumn9528</t>
  </si>
  <si>
    <t>Kolumn9529</t>
  </si>
  <si>
    <t>Kolumn9530</t>
  </si>
  <si>
    <t>Kolumn9531</t>
  </si>
  <si>
    <t>Kolumn9532</t>
  </si>
  <si>
    <t>Kolumn9533</t>
  </si>
  <si>
    <t>Kolumn9534</t>
  </si>
  <si>
    <t>Kolumn9535</t>
  </si>
  <si>
    <t>Kolumn9536</t>
  </si>
  <si>
    <t>Kolumn9537</t>
  </si>
  <si>
    <t>Kolumn9538</t>
  </si>
  <si>
    <t>Kolumn9539</t>
  </si>
  <si>
    <t>Kolumn9540</t>
  </si>
  <si>
    <t>Kolumn9541</t>
  </si>
  <si>
    <t>Kolumn9542</t>
  </si>
  <si>
    <t>Kolumn9543</t>
  </si>
  <si>
    <t>Kolumn9544</t>
  </si>
  <si>
    <t>Kolumn9545</t>
  </si>
  <si>
    <t>Kolumn9546</t>
  </si>
  <si>
    <t>Kolumn9547</t>
  </si>
  <si>
    <t>Kolumn9548</t>
  </si>
  <si>
    <t>Kolumn9549</t>
  </si>
  <si>
    <t>Kolumn9550</t>
  </si>
  <si>
    <t>Kolumn9551</t>
  </si>
  <si>
    <t>Kolumn9552</t>
  </si>
  <si>
    <t>Kolumn9553</t>
  </si>
  <si>
    <t>Kolumn9554</t>
  </si>
  <si>
    <t>Kolumn9555</t>
  </si>
  <si>
    <t>Kolumn9556</t>
  </si>
  <si>
    <t>Kolumn9557</t>
  </si>
  <si>
    <t>Kolumn9558</t>
  </si>
  <si>
    <t>Kolumn9559</t>
  </si>
  <si>
    <t>Kolumn9560</t>
  </si>
  <si>
    <t>Kolumn9561</t>
  </si>
  <si>
    <t>Kolumn9562</t>
  </si>
  <si>
    <t>Kolumn9563</t>
  </si>
  <si>
    <t>Kolumn9564</t>
  </si>
  <si>
    <t>Kolumn9565</t>
  </si>
  <si>
    <t>Kolumn9566</t>
  </si>
  <si>
    <t>Kolumn9567</t>
  </si>
  <si>
    <t>Kolumn9568</t>
  </si>
  <si>
    <t>Kolumn9569</t>
  </si>
  <si>
    <t>Kolumn9570</t>
  </si>
  <si>
    <t>Kolumn9571</t>
  </si>
  <si>
    <t>Kolumn9572</t>
  </si>
  <si>
    <t>Kolumn9573</t>
  </si>
  <si>
    <t>Kolumn9574</t>
  </si>
  <si>
    <t>Kolumn9575</t>
  </si>
  <si>
    <t>Kolumn9576</t>
  </si>
  <si>
    <t>Kolumn9577</t>
  </si>
  <si>
    <t>Kolumn9578</t>
  </si>
  <si>
    <t>Kolumn9579</t>
  </si>
  <si>
    <t>Kolumn9580</t>
  </si>
  <si>
    <t>Kolumn9581</t>
  </si>
  <si>
    <t>Kolumn9582</t>
  </si>
  <si>
    <t>Kolumn9583</t>
  </si>
  <si>
    <t>Kolumn9584</t>
  </si>
  <si>
    <t>Kolumn9585</t>
  </si>
  <si>
    <t>Kolumn9586</t>
  </si>
  <si>
    <t>Kolumn9587</t>
  </si>
  <si>
    <t>Kolumn9588</t>
  </si>
  <si>
    <t>Kolumn9589</t>
  </si>
  <si>
    <t>Kolumn9590</t>
  </si>
  <si>
    <t>Kolumn9591</t>
  </si>
  <si>
    <t>Kolumn9592</t>
  </si>
  <si>
    <t>Kolumn9593</t>
  </si>
  <si>
    <t>Kolumn9594</t>
  </si>
  <si>
    <t>Kolumn9595</t>
  </si>
  <si>
    <t>Kolumn9596</t>
  </si>
  <si>
    <t>Kolumn9597</t>
  </si>
  <si>
    <t>Kolumn9598</t>
  </si>
  <si>
    <t>Kolumn9599</t>
  </si>
  <si>
    <t>Kolumn9600</t>
  </si>
  <si>
    <t>Kolumn9601</t>
  </si>
  <si>
    <t>Kolumn9602</t>
  </si>
  <si>
    <t>Kolumn9603</t>
  </si>
  <si>
    <t>Kolumn9604</t>
  </si>
  <si>
    <t>Kolumn9605</t>
  </si>
  <si>
    <t>Kolumn9606</t>
  </si>
  <si>
    <t>Kolumn9607</t>
  </si>
  <si>
    <t>Kolumn9608</t>
  </si>
  <si>
    <t>Kolumn9609</t>
  </si>
  <si>
    <t>Kolumn9610</t>
  </si>
  <si>
    <t>Kolumn9611</t>
  </si>
  <si>
    <t>Kolumn9612</t>
  </si>
  <si>
    <t>Kolumn9613</t>
  </si>
  <si>
    <t>Kolumn9614</t>
  </si>
  <si>
    <t>Kolumn9615</t>
  </si>
  <si>
    <t>Kolumn9616</t>
  </si>
  <si>
    <t>Kolumn9617</t>
  </si>
  <si>
    <t>Kolumn9618</t>
  </si>
  <si>
    <t>Kolumn9619</t>
  </si>
  <si>
    <t>Kolumn9620</t>
  </si>
  <si>
    <t>Kolumn9621</t>
  </si>
  <si>
    <t>Kolumn9622</t>
  </si>
  <si>
    <t>Kolumn9623</t>
  </si>
  <si>
    <t>Kolumn9624</t>
  </si>
  <si>
    <t>Kolumn9625</t>
  </si>
  <si>
    <t>Kolumn9626</t>
  </si>
  <si>
    <t>Kolumn9627</t>
  </si>
  <si>
    <t>Kolumn9628</t>
  </si>
  <si>
    <t>Kolumn9629</t>
  </si>
  <si>
    <t>Kolumn9630</t>
  </si>
  <si>
    <t>Kolumn9631</t>
  </si>
  <si>
    <t>Kolumn9632</t>
  </si>
  <si>
    <t>Kolumn9633</t>
  </si>
  <si>
    <t>Kolumn9634</t>
  </si>
  <si>
    <t>Kolumn9635</t>
  </si>
  <si>
    <t>Kolumn9636</t>
  </si>
  <si>
    <t>Kolumn9637</t>
  </si>
  <si>
    <t>Kolumn9638</t>
  </si>
  <si>
    <t>Kolumn9639</t>
  </si>
  <si>
    <t>Kolumn9640</t>
  </si>
  <si>
    <t>Kolumn9641</t>
  </si>
  <si>
    <t>Kolumn9642</t>
  </si>
  <si>
    <t>Kolumn9643</t>
  </si>
  <si>
    <t>Kolumn9644</t>
  </si>
  <si>
    <t>Kolumn9645</t>
  </si>
  <si>
    <t>Kolumn9646</t>
  </si>
  <si>
    <t>Kolumn9647</t>
  </si>
  <si>
    <t>Kolumn9648</t>
  </si>
  <si>
    <t>Kolumn9649</t>
  </si>
  <si>
    <t>Kolumn9650</t>
  </si>
  <si>
    <t>Kolumn9651</t>
  </si>
  <si>
    <t>Kolumn9652</t>
  </si>
  <si>
    <t>Kolumn9653</t>
  </si>
  <si>
    <t>Kolumn9654</t>
  </si>
  <si>
    <t>Kolumn9655</t>
  </si>
  <si>
    <t>Kolumn9656</t>
  </si>
  <si>
    <t>Kolumn9657</t>
  </si>
  <si>
    <t>Kolumn9658</t>
  </si>
  <si>
    <t>Kolumn9659</t>
  </si>
  <si>
    <t>Kolumn9660</t>
  </si>
  <si>
    <t>Kolumn9661</t>
  </si>
  <si>
    <t>Kolumn9662</t>
  </si>
  <si>
    <t>Kolumn9663</t>
  </si>
  <si>
    <t>Kolumn9664</t>
  </si>
  <si>
    <t>Kolumn9665</t>
  </si>
  <si>
    <t>Kolumn9666</t>
  </si>
  <si>
    <t>Kolumn9667</t>
  </si>
  <si>
    <t>Kolumn9668</t>
  </si>
  <si>
    <t>Kolumn9669</t>
  </si>
  <si>
    <t>Kolumn9670</t>
  </si>
  <si>
    <t>Kolumn9671</t>
  </si>
  <si>
    <t>Kolumn9672</t>
  </si>
  <si>
    <t>Kolumn9673</t>
  </si>
  <si>
    <t>Kolumn9674</t>
  </si>
  <si>
    <t>Kolumn9675</t>
  </si>
  <si>
    <t>Kolumn9676</t>
  </si>
  <si>
    <t>Kolumn9677</t>
  </si>
  <si>
    <t>Kolumn9678</t>
  </si>
  <si>
    <t>Kolumn9679</t>
  </si>
  <si>
    <t>Kolumn9680</t>
  </si>
  <si>
    <t>Kolumn9681</t>
  </si>
  <si>
    <t>Kolumn9682</t>
  </si>
  <si>
    <t>Kolumn9683</t>
  </si>
  <si>
    <t>Kolumn9684</t>
  </si>
  <si>
    <t>Kolumn9685</t>
  </si>
  <si>
    <t>Kolumn9686</t>
  </si>
  <si>
    <t>Kolumn9687</t>
  </si>
  <si>
    <t>Kolumn9688</t>
  </si>
  <si>
    <t>Kolumn9689</t>
  </si>
  <si>
    <t>Kolumn9690</t>
  </si>
  <si>
    <t>Kolumn9691</t>
  </si>
  <si>
    <t>Kolumn9692</t>
  </si>
  <si>
    <t>Kolumn9693</t>
  </si>
  <si>
    <t>Kolumn9694</t>
  </si>
  <si>
    <t>Kolumn9695</t>
  </si>
  <si>
    <t>Kolumn9696</t>
  </si>
  <si>
    <t>Kolumn9697</t>
  </si>
  <si>
    <t>Kolumn9698</t>
  </si>
  <si>
    <t>Kolumn9699</t>
  </si>
  <si>
    <t>Kolumn9700</t>
  </si>
  <si>
    <t>Kolumn9701</t>
  </si>
  <si>
    <t>Kolumn9702</t>
  </si>
  <si>
    <t>Kolumn9703</t>
  </si>
  <si>
    <t>Kolumn9704</t>
  </si>
  <si>
    <t>Kolumn9705</t>
  </si>
  <si>
    <t>Kolumn9706</t>
  </si>
  <si>
    <t>Kolumn9707</t>
  </si>
  <si>
    <t>Kolumn9708</t>
  </si>
  <si>
    <t>Kolumn9709</t>
  </si>
  <si>
    <t>Kolumn9710</t>
  </si>
  <si>
    <t>Kolumn9711</t>
  </si>
  <si>
    <t>Kolumn9712</t>
  </si>
  <si>
    <t>Kolumn9713</t>
  </si>
  <si>
    <t>Kolumn9714</t>
  </si>
  <si>
    <t>Kolumn9715</t>
  </si>
  <si>
    <t>Kolumn9716</t>
  </si>
  <si>
    <t>Kolumn9717</t>
  </si>
  <si>
    <t>Kolumn9718</t>
  </si>
  <si>
    <t>Kolumn9719</t>
  </si>
  <si>
    <t>Kolumn9720</t>
  </si>
  <si>
    <t>Kolumn9721</t>
  </si>
  <si>
    <t>Kolumn9722</t>
  </si>
  <si>
    <t>Kolumn9723</t>
  </si>
  <si>
    <t>Kolumn9724</t>
  </si>
  <si>
    <t>Kolumn9725</t>
  </si>
  <si>
    <t>Kolumn9726</t>
  </si>
  <si>
    <t>Kolumn9727</t>
  </si>
  <si>
    <t>Kolumn9728</t>
  </si>
  <si>
    <t>Kolumn9729</t>
  </si>
  <si>
    <t>Kolumn9730</t>
  </si>
  <si>
    <t>Kolumn9731</t>
  </si>
  <si>
    <t>Kolumn9732</t>
  </si>
  <si>
    <t>Kolumn9733</t>
  </si>
  <si>
    <t>Kolumn9734</t>
  </si>
  <si>
    <t>Kolumn9735</t>
  </si>
  <si>
    <t>Kolumn9736</t>
  </si>
  <si>
    <t>Kolumn9737</t>
  </si>
  <si>
    <t>Kolumn9738</t>
  </si>
  <si>
    <t>Kolumn9739</t>
  </si>
  <si>
    <t>Kolumn9740</t>
  </si>
  <si>
    <t>Kolumn9741</t>
  </si>
  <si>
    <t>Kolumn9742</t>
  </si>
  <si>
    <t>Kolumn9743</t>
  </si>
  <si>
    <t>Kolumn9744</t>
  </si>
  <si>
    <t>Kolumn9745</t>
  </si>
  <si>
    <t>Kolumn9746</t>
  </si>
  <si>
    <t>Kolumn9747</t>
  </si>
  <si>
    <t>Kolumn9748</t>
  </si>
  <si>
    <t>Kolumn9749</t>
  </si>
  <si>
    <t>Kolumn9750</t>
  </si>
  <si>
    <t>Kolumn9751</t>
  </si>
  <si>
    <t>Kolumn9752</t>
  </si>
  <si>
    <t>Kolumn9753</t>
  </si>
  <si>
    <t>Kolumn9754</t>
  </si>
  <si>
    <t>Kolumn9755</t>
  </si>
  <si>
    <t>Kolumn9756</t>
  </si>
  <si>
    <t>Kolumn9757</t>
  </si>
  <si>
    <t>Kolumn9758</t>
  </si>
  <si>
    <t>Kolumn9759</t>
  </si>
  <si>
    <t>Kolumn9760</t>
  </si>
  <si>
    <t>Kolumn9761</t>
  </si>
  <si>
    <t>Kolumn9762</t>
  </si>
  <si>
    <t>Kolumn9763</t>
  </si>
  <si>
    <t>Kolumn9764</t>
  </si>
  <si>
    <t>Kolumn9765</t>
  </si>
  <si>
    <t>Kolumn9766</t>
  </si>
  <si>
    <t>Kolumn9767</t>
  </si>
  <si>
    <t>Kolumn9768</t>
  </si>
  <si>
    <t>Kolumn9769</t>
  </si>
  <si>
    <t>Kolumn9770</t>
  </si>
  <si>
    <t>Kolumn9771</t>
  </si>
  <si>
    <t>Kolumn9772</t>
  </si>
  <si>
    <t>Kolumn9773</t>
  </si>
  <si>
    <t>Kolumn9774</t>
  </si>
  <si>
    <t>Kolumn9775</t>
  </si>
  <si>
    <t>Kolumn9776</t>
  </si>
  <si>
    <t>Kolumn9777</t>
  </si>
  <si>
    <t>Kolumn9778</t>
  </si>
  <si>
    <t>Kolumn9779</t>
  </si>
  <si>
    <t>Kolumn9780</t>
  </si>
  <si>
    <t>Kolumn9781</t>
  </si>
  <si>
    <t>Kolumn9782</t>
  </si>
  <si>
    <t>Kolumn9783</t>
  </si>
  <si>
    <t>Kolumn9784</t>
  </si>
  <si>
    <t>Kolumn9785</t>
  </si>
  <si>
    <t>Kolumn9786</t>
  </si>
  <si>
    <t>Kolumn9787</t>
  </si>
  <si>
    <t>Kolumn9788</t>
  </si>
  <si>
    <t>Kolumn9789</t>
  </si>
  <si>
    <t>Kolumn9790</t>
  </si>
  <si>
    <t>Kolumn9791</t>
  </si>
  <si>
    <t>Kolumn9792</t>
  </si>
  <si>
    <t>Kolumn9793</t>
  </si>
  <si>
    <t>Kolumn9794</t>
  </si>
  <si>
    <t>Kolumn9795</t>
  </si>
  <si>
    <t>Kolumn9796</t>
  </si>
  <si>
    <t>Kolumn9797</t>
  </si>
  <si>
    <t>Kolumn9798</t>
  </si>
  <si>
    <t>Kolumn9799</t>
  </si>
  <si>
    <t>Kolumn9800</t>
  </si>
  <si>
    <t>Kolumn9801</t>
  </si>
  <si>
    <t>Kolumn9802</t>
  </si>
  <si>
    <t>Kolumn9803</t>
  </si>
  <si>
    <t>Kolumn9804</t>
  </si>
  <si>
    <t>Kolumn9805</t>
  </si>
  <si>
    <t>Kolumn9806</t>
  </si>
  <si>
    <t>Kolumn9807</t>
  </si>
  <si>
    <t>Kolumn9808</t>
  </si>
  <si>
    <t>Kolumn9809</t>
  </si>
  <si>
    <t>Kolumn9810</t>
  </si>
  <si>
    <t>Kolumn9811</t>
  </si>
  <si>
    <t>Kolumn9812</t>
  </si>
  <si>
    <t>Kolumn9813</t>
  </si>
  <si>
    <t>Kolumn9814</t>
  </si>
  <si>
    <t>Kolumn9815</t>
  </si>
  <si>
    <t>Kolumn9816</t>
  </si>
  <si>
    <t>Kolumn9817</t>
  </si>
  <si>
    <t>Kolumn9818</t>
  </si>
  <si>
    <t>Kolumn9819</t>
  </si>
  <si>
    <t>Kolumn9820</t>
  </si>
  <si>
    <t>Kolumn9821</t>
  </si>
  <si>
    <t>Kolumn9822</t>
  </si>
  <si>
    <t>Kolumn9823</t>
  </si>
  <si>
    <t>Kolumn9824</t>
  </si>
  <si>
    <t>Kolumn9825</t>
  </si>
  <si>
    <t>Kolumn9826</t>
  </si>
  <si>
    <t>Kolumn9827</t>
  </si>
  <si>
    <t>Kolumn9828</t>
  </si>
  <si>
    <t>Kolumn9829</t>
  </si>
  <si>
    <t>Kolumn9830</t>
  </si>
  <si>
    <t>Kolumn9831</t>
  </si>
  <si>
    <t>Kolumn9832</t>
  </si>
  <si>
    <t>Kolumn9833</t>
  </si>
  <si>
    <t>Kolumn9834</t>
  </si>
  <si>
    <t>Kolumn9835</t>
  </si>
  <si>
    <t>Kolumn9836</t>
  </si>
  <si>
    <t>Kolumn9837</t>
  </si>
  <si>
    <t>Kolumn9838</t>
  </si>
  <si>
    <t>Kolumn9839</t>
  </si>
  <si>
    <t>Kolumn9840</t>
  </si>
  <si>
    <t>Kolumn9841</t>
  </si>
  <si>
    <t>Kolumn9842</t>
  </si>
  <si>
    <t>Kolumn9843</t>
  </si>
  <si>
    <t>Kolumn9844</t>
  </si>
  <si>
    <t>Kolumn9845</t>
  </si>
  <si>
    <t>Kolumn9846</t>
  </si>
  <si>
    <t>Kolumn9847</t>
  </si>
  <si>
    <t>Kolumn9848</t>
  </si>
  <si>
    <t>Kolumn9849</t>
  </si>
  <si>
    <t>Kolumn9850</t>
  </si>
  <si>
    <t>Kolumn9851</t>
  </si>
  <si>
    <t>Kolumn9852</t>
  </si>
  <si>
    <t>Kolumn9853</t>
  </si>
  <si>
    <t>Kolumn9854</t>
  </si>
  <si>
    <t>Kolumn9855</t>
  </si>
  <si>
    <t>Kolumn9856</t>
  </si>
  <si>
    <t>Kolumn9857</t>
  </si>
  <si>
    <t>Kolumn9858</t>
  </si>
  <si>
    <t>Kolumn9859</t>
  </si>
  <si>
    <t>Kolumn9860</t>
  </si>
  <si>
    <t>Kolumn9861</t>
  </si>
  <si>
    <t>Kolumn9862</t>
  </si>
  <si>
    <t>Kolumn9863</t>
  </si>
  <si>
    <t>Kolumn9864</t>
  </si>
  <si>
    <t>Kolumn9865</t>
  </si>
  <si>
    <t>Kolumn9866</t>
  </si>
  <si>
    <t>Kolumn9867</t>
  </si>
  <si>
    <t>Kolumn9868</t>
  </si>
  <si>
    <t>Kolumn9869</t>
  </si>
  <si>
    <t>Kolumn9870</t>
  </si>
  <si>
    <t>Kolumn9871</t>
  </si>
  <si>
    <t>Kolumn9872</t>
  </si>
  <si>
    <t>Kolumn9873</t>
  </si>
  <si>
    <t>Kolumn9874</t>
  </si>
  <si>
    <t>Kolumn9875</t>
  </si>
  <si>
    <t>Kolumn9876</t>
  </si>
  <si>
    <t>Kolumn9877</t>
  </si>
  <si>
    <t>Kolumn9878</t>
  </si>
  <si>
    <t>Kolumn9879</t>
  </si>
  <si>
    <t>Kolumn9880</t>
  </si>
  <si>
    <t>Kolumn9881</t>
  </si>
  <si>
    <t>Kolumn9882</t>
  </si>
  <si>
    <t>Kolumn9883</t>
  </si>
  <si>
    <t>Kolumn9884</t>
  </si>
  <si>
    <t>Kolumn9885</t>
  </si>
  <si>
    <t>Kolumn9886</t>
  </si>
  <si>
    <t>Kolumn9887</t>
  </si>
  <si>
    <t>Kolumn9888</t>
  </si>
  <si>
    <t>Kolumn9889</t>
  </si>
  <si>
    <t>Kolumn9890</t>
  </si>
  <si>
    <t>Kolumn9891</t>
  </si>
  <si>
    <t>Kolumn9892</t>
  </si>
  <si>
    <t>Kolumn9893</t>
  </si>
  <si>
    <t>Kolumn9894</t>
  </si>
  <si>
    <t>Kolumn9895</t>
  </si>
  <si>
    <t>Kolumn9896</t>
  </si>
  <si>
    <t>Kolumn9897</t>
  </si>
  <si>
    <t>Kolumn9898</t>
  </si>
  <si>
    <t>Kolumn9899</t>
  </si>
  <si>
    <t>Kolumn9900</t>
  </si>
  <si>
    <t>Kolumn9901</t>
  </si>
  <si>
    <t>Kolumn9902</t>
  </si>
  <si>
    <t>Kolumn9903</t>
  </si>
  <si>
    <t>Kolumn9904</t>
  </si>
  <si>
    <t>Kolumn9905</t>
  </si>
  <si>
    <t>Kolumn9906</t>
  </si>
  <si>
    <t>Kolumn9907</t>
  </si>
  <si>
    <t>Kolumn9908</t>
  </si>
  <si>
    <t>Kolumn9909</t>
  </si>
  <si>
    <t>Kolumn9910</t>
  </si>
  <si>
    <t>Kolumn9911</t>
  </si>
  <si>
    <t>Kolumn9912</t>
  </si>
  <si>
    <t>Kolumn9913</t>
  </si>
  <si>
    <t>Kolumn9914</t>
  </si>
  <si>
    <t>Kolumn9915</t>
  </si>
  <si>
    <t>Kolumn9916</t>
  </si>
  <si>
    <t>Kolumn9917</t>
  </si>
  <si>
    <t>Kolumn9918</t>
  </si>
  <si>
    <t>Kolumn9919</t>
  </si>
  <si>
    <t>Kolumn9920</t>
  </si>
  <si>
    <t>Kolumn9921</t>
  </si>
  <si>
    <t>Kolumn9922</t>
  </si>
  <si>
    <t>Kolumn9923</t>
  </si>
  <si>
    <t>Kolumn9924</t>
  </si>
  <si>
    <t>Kolumn9925</t>
  </si>
  <si>
    <t>Kolumn9926</t>
  </si>
  <si>
    <t>Kolumn9927</t>
  </si>
  <si>
    <t>Kolumn9928</t>
  </si>
  <si>
    <t>Kolumn9929</t>
  </si>
  <si>
    <t>Kolumn9930</t>
  </si>
  <si>
    <t>Kolumn9931</t>
  </si>
  <si>
    <t>Kolumn9932</t>
  </si>
  <si>
    <t>Kolumn9933</t>
  </si>
  <si>
    <t>Kolumn9934</t>
  </si>
  <si>
    <t>Kolumn9935</t>
  </si>
  <si>
    <t>Kolumn9936</t>
  </si>
  <si>
    <t>Kolumn9937</t>
  </si>
  <si>
    <t>Kolumn9938</t>
  </si>
  <si>
    <t>Kolumn9939</t>
  </si>
  <si>
    <t>Kolumn9940</t>
  </si>
  <si>
    <t>Kolumn9941</t>
  </si>
  <si>
    <t>Kolumn9942</t>
  </si>
  <si>
    <t>Kolumn9943</t>
  </si>
  <si>
    <t>Kolumn9944</t>
  </si>
  <si>
    <t>Kolumn9945</t>
  </si>
  <si>
    <t>Kolumn9946</t>
  </si>
  <si>
    <t>Kolumn9947</t>
  </si>
  <si>
    <t>Kolumn9948</t>
  </si>
  <si>
    <t>Kolumn9949</t>
  </si>
  <si>
    <t>Kolumn9950</t>
  </si>
  <si>
    <t>Kolumn9951</t>
  </si>
  <si>
    <t>Kolumn9952</t>
  </si>
  <si>
    <t>Kolumn9953</t>
  </si>
  <si>
    <t>Kolumn9954</t>
  </si>
  <si>
    <t>Kolumn9955</t>
  </si>
  <si>
    <t>Kolumn9956</t>
  </si>
  <si>
    <t>Kolumn9957</t>
  </si>
  <si>
    <t>Kolumn9958</t>
  </si>
  <si>
    <t>Kolumn9959</t>
  </si>
  <si>
    <t>Kolumn9960</t>
  </si>
  <si>
    <t>Kolumn9961</t>
  </si>
  <si>
    <t>Kolumn9962</t>
  </si>
  <si>
    <t>Kolumn9963</t>
  </si>
  <si>
    <t>Kolumn9964</t>
  </si>
  <si>
    <t>Kolumn9965</t>
  </si>
  <si>
    <t>Kolumn9966</t>
  </si>
  <si>
    <t>Kolumn9967</t>
  </si>
  <si>
    <t>Kolumn9968</t>
  </si>
  <si>
    <t>Kolumn9969</t>
  </si>
  <si>
    <t>Kolumn9970</t>
  </si>
  <si>
    <t>Kolumn9971</t>
  </si>
  <si>
    <t>Kolumn9972</t>
  </si>
  <si>
    <t>Kolumn9973</t>
  </si>
  <si>
    <t>Kolumn9974</t>
  </si>
  <si>
    <t>Kolumn9975</t>
  </si>
  <si>
    <t>Kolumn9976</t>
  </si>
  <si>
    <t>Kolumn9977</t>
  </si>
  <si>
    <t>Kolumn9978</t>
  </si>
  <si>
    <t>Kolumn9979</t>
  </si>
  <si>
    <t>Kolumn9980</t>
  </si>
  <si>
    <t>Kolumn9981</t>
  </si>
  <si>
    <t>Kolumn9982</t>
  </si>
  <si>
    <t>Kolumn9983</t>
  </si>
  <si>
    <t>Kolumn9984</t>
  </si>
  <si>
    <t>Kolumn9985</t>
  </si>
  <si>
    <t>Kolumn9986</t>
  </si>
  <si>
    <t>Kolumn9987</t>
  </si>
  <si>
    <t>Kolumn9988</t>
  </si>
  <si>
    <t>Kolumn9989</t>
  </si>
  <si>
    <t>Kolumn9990</t>
  </si>
  <si>
    <t>Kolumn9991</t>
  </si>
  <si>
    <t>Kolumn9992</t>
  </si>
  <si>
    <t>Kolumn9993</t>
  </si>
  <si>
    <t>Kolumn9994</t>
  </si>
  <si>
    <t>Kolumn9995</t>
  </si>
  <si>
    <t>Kolumn9996</t>
  </si>
  <si>
    <t>Kolumn9997</t>
  </si>
  <si>
    <t>Kolumn9998</t>
  </si>
  <si>
    <t>Kolumn9999</t>
  </si>
  <si>
    <t>Kolumn10000</t>
  </si>
  <si>
    <t>Kolumn10001</t>
  </si>
  <si>
    <t>Kolumn10002</t>
  </si>
  <si>
    <t>Kolumn10003</t>
  </si>
  <si>
    <t>Kolumn10004</t>
  </si>
  <si>
    <t>Kolumn10005</t>
  </si>
  <si>
    <t>Kolumn10006</t>
  </si>
  <si>
    <t>Kolumn10007</t>
  </si>
  <si>
    <t>Kolumn10008</t>
  </si>
  <si>
    <t>Kolumn10009</t>
  </si>
  <si>
    <t>Kolumn10010</t>
  </si>
  <si>
    <t>Kolumn10011</t>
  </si>
  <si>
    <t>Kolumn10012</t>
  </si>
  <si>
    <t>Kolumn10013</t>
  </si>
  <si>
    <t>Kolumn10014</t>
  </si>
  <si>
    <t>Kolumn10015</t>
  </si>
  <si>
    <t>Kolumn10016</t>
  </si>
  <si>
    <t>Kolumn10017</t>
  </si>
  <si>
    <t>Kolumn10018</t>
  </si>
  <si>
    <t>Kolumn10019</t>
  </si>
  <si>
    <t>Kolumn10020</t>
  </si>
  <si>
    <t>Kolumn10021</t>
  </si>
  <si>
    <t>Kolumn10022</t>
  </si>
  <si>
    <t>Kolumn10023</t>
  </si>
  <si>
    <t>Kolumn10024</t>
  </si>
  <si>
    <t>Kolumn10025</t>
  </si>
  <si>
    <t>Kolumn10026</t>
  </si>
  <si>
    <t>Kolumn10027</t>
  </si>
  <si>
    <t>Kolumn10028</t>
  </si>
  <si>
    <t>Kolumn10029</t>
  </si>
  <si>
    <t>Kolumn10030</t>
  </si>
  <si>
    <t>Kolumn10031</t>
  </si>
  <si>
    <t>Kolumn10032</t>
  </si>
  <si>
    <t>Kolumn10033</t>
  </si>
  <si>
    <t>Kolumn10034</t>
  </si>
  <si>
    <t>Kolumn10035</t>
  </si>
  <si>
    <t>Kolumn10036</t>
  </si>
  <si>
    <t>Kolumn10037</t>
  </si>
  <si>
    <t>Kolumn10038</t>
  </si>
  <si>
    <t>Kolumn10039</t>
  </si>
  <si>
    <t>Kolumn10040</t>
  </si>
  <si>
    <t>Kolumn10041</t>
  </si>
  <si>
    <t>Kolumn10042</t>
  </si>
  <si>
    <t>Kolumn10043</t>
  </si>
  <si>
    <t>Kolumn10044</t>
  </si>
  <si>
    <t>Kolumn10045</t>
  </si>
  <si>
    <t>Kolumn10046</t>
  </si>
  <si>
    <t>Kolumn10047</t>
  </si>
  <si>
    <t>Kolumn10048</t>
  </si>
  <si>
    <t>Kolumn10049</t>
  </si>
  <si>
    <t>Kolumn10050</t>
  </si>
  <si>
    <t>Kolumn10051</t>
  </si>
  <si>
    <t>Kolumn10052</t>
  </si>
  <si>
    <t>Kolumn10053</t>
  </si>
  <si>
    <t>Kolumn10054</t>
  </si>
  <si>
    <t>Kolumn10055</t>
  </si>
  <si>
    <t>Kolumn10056</t>
  </si>
  <si>
    <t>Kolumn10057</t>
  </si>
  <si>
    <t>Kolumn10058</t>
  </si>
  <si>
    <t>Kolumn10059</t>
  </si>
  <si>
    <t>Kolumn10060</t>
  </si>
  <si>
    <t>Kolumn10061</t>
  </si>
  <si>
    <t>Kolumn10062</t>
  </si>
  <si>
    <t>Kolumn10063</t>
  </si>
  <si>
    <t>Kolumn10064</t>
  </si>
  <si>
    <t>Kolumn10065</t>
  </si>
  <si>
    <t>Kolumn10066</t>
  </si>
  <si>
    <t>Kolumn10067</t>
  </si>
  <si>
    <t>Kolumn10068</t>
  </si>
  <si>
    <t>Kolumn10069</t>
  </si>
  <si>
    <t>Kolumn10070</t>
  </si>
  <si>
    <t>Kolumn10071</t>
  </si>
  <si>
    <t>Kolumn10072</t>
  </si>
  <si>
    <t>Kolumn10073</t>
  </si>
  <si>
    <t>Kolumn10074</t>
  </si>
  <si>
    <t>Kolumn10075</t>
  </si>
  <si>
    <t>Kolumn10076</t>
  </si>
  <si>
    <t>Kolumn10077</t>
  </si>
  <si>
    <t>Kolumn10078</t>
  </si>
  <si>
    <t>Kolumn10079</t>
  </si>
  <si>
    <t>Kolumn10080</t>
  </si>
  <si>
    <t>Kolumn10081</t>
  </si>
  <si>
    <t>Kolumn10082</t>
  </si>
  <si>
    <t>Kolumn10083</t>
  </si>
  <si>
    <t>Kolumn10084</t>
  </si>
  <si>
    <t>Kolumn10085</t>
  </si>
  <si>
    <t>Kolumn10086</t>
  </si>
  <si>
    <t>Kolumn10087</t>
  </si>
  <si>
    <t>Kolumn10088</t>
  </si>
  <si>
    <t>Kolumn10089</t>
  </si>
  <si>
    <t>Kolumn10090</t>
  </si>
  <si>
    <t>Kolumn10091</t>
  </si>
  <si>
    <t>Kolumn10092</t>
  </si>
  <si>
    <t>Kolumn10093</t>
  </si>
  <si>
    <t>Kolumn10094</t>
  </si>
  <si>
    <t>Kolumn10095</t>
  </si>
  <si>
    <t>Kolumn10096</t>
  </si>
  <si>
    <t>Kolumn10097</t>
  </si>
  <si>
    <t>Kolumn10098</t>
  </si>
  <si>
    <t>Kolumn10099</t>
  </si>
  <si>
    <t>Kolumn10100</t>
  </si>
  <si>
    <t>Kolumn10101</t>
  </si>
  <si>
    <t>Kolumn10102</t>
  </si>
  <si>
    <t>Kolumn10103</t>
  </si>
  <si>
    <t>Kolumn10104</t>
  </si>
  <si>
    <t>Kolumn10105</t>
  </si>
  <si>
    <t>Kolumn10106</t>
  </si>
  <si>
    <t>Kolumn10107</t>
  </si>
  <si>
    <t>Kolumn10108</t>
  </si>
  <si>
    <t>Kolumn10109</t>
  </si>
  <si>
    <t>Kolumn10110</t>
  </si>
  <si>
    <t>Kolumn10111</t>
  </si>
  <si>
    <t>Kolumn10112</t>
  </si>
  <si>
    <t>Kolumn10113</t>
  </si>
  <si>
    <t>Kolumn10114</t>
  </si>
  <si>
    <t>Kolumn10115</t>
  </si>
  <si>
    <t>Kolumn10116</t>
  </si>
  <si>
    <t>Kolumn10117</t>
  </si>
  <si>
    <t>Kolumn10118</t>
  </si>
  <si>
    <t>Kolumn10119</t>
  </si>
  <si>
    <t>Kolumn10120</t>
  </si>
  <si>
    <t>Kolumn10121</t>
  </si>
  <si>
    <t>Kolumn10122</t>
  </si>
  <si>
    <t>Kolumn10123</t>
  </si>
  <si>
    <t>Kolumn10124</t>
  </si>
  <si>
    <t>Kolumn10125</t>
  </si>
  <si>
    <t>Kolumn10126</t>
  </si>
  <si>
    <t>Kolumn10127</t>
  </si>
  <si>
    <t>Kolumn10128</t>
  </si>
  <si>
    <t>Kolumn10129</t>
  </si>
  <si>
    <t>Kolumn10130</t>
  </si>
  <si>
    <t>Kolumn10131</t>
  </si>
  <si>
    <t>Kolumn10132</t>
  </si>
  <si>
    <t>Kolumn10133</t>
  </si>
  <si>
    <t>Kolumn10134</t>
  </si>
  <si>
    <t>Kolumn10135</t>
  </si>
  <si>
    <t>Kolumn10136</t>
  </si>
  <si>
    <t>Kolumn10137</t>
  </si>
  <si>
    <t>Kolumn10138</t>
  </si>
  <si>
    <t>Kolumn10139</t>
  </si>
  <si>
    <t>Kolumn10140</t>
  </si>
  <si>
    <t>Kolumn10141</t>
  </si>
  <si>
    <t>Kolumn10142</t>
  </si>
  <si>
    <t>Kolumn10143</t>
  </si>
  <si>
    <t>Kolumn10144</t>
  </si>
  <si>
    <t>Kolumn10145</t>
  </si>
  <si>
    <t>Kolumn10146</t>
  </si>
  <si>
    <t>Kolumn10147</t>
  </si>
  <si>
    <t>Kolumn10148</t>
  </si>
  <si>
    <t>Kolumn10149</t>
  </si>
  <si>
    <t>Kolumn10150</t>
  </si>
  <si>
    <t>Kolumn10151</t>
  </si>
  <si>
    <t>Kolumn10152</t>
  </si>
  <si>
    <t>Kolumn10153</t>
  </si>
  <si>
    <t>Kolumn10154</t>
  </si>
  <si>
    <t>Kolumn10155</t>
  </si>
  <si>
    <t>Kolumn10156</t>
  </si>
  <si>
    <t>Kolumn10157</t>
  </si>
  <si>
    <t>Kolumn10158</t>
  </si>
  <si>
    <t>Kolumn10159</t>
  </si>
  <si>
    <t>Kolumn10160</t>
  </si>
  <si>
    <t>Kolumn10161</t>
  </si>
  <si>
    <t>Kolumn10162</t>
  </si>
  <si>
    <t>Kolumn10163</t>
  </si>
  <si>
    <t>Kolumn10164</t>
  </si>
  <si>
    <t>Kolumn10165</t>
  </si>
  <si>
    <t>Kolumn10166</t>
  </si>
  <si>
    <t>Kolumn10167</t>
  </si>
  <si>
    <t>Kolumn10168</t>
  </si>
  <si>
    <t>Kolumn10169</t>
  </si>
  <si>
    <t>Kolumn10170</t>
  </si>
  <si>
    <t>Kolumn10171</t>
  </si>
  <si>
    <t>Kolumn10172</t>
  </si>
  <si>
    <t>Kolumn10173</t>
  </si>
  <si>
    <t>Kolumn10174</t>
  </si>
  <si>
    <t>Kolumn10175</t>
  </si>
  <si>
    <t>Kolumn10176</t>
  </si>
  <si>
    <t>Kolumn10177</t>
  </si>
  <si>
    <t>Kolumn10178</t>
  </si>
  <si>
    <t>Kolumn10179</t>
  </si>
  <si>
    <t>Kolumn10180</t>
  </si>
  <si>
    <t>Kolumn10181</t>
  </si>
  <si>
    <t>Kolumn10182</t>
  </si>
  <si>
    <t>Kolumn10183</t>
  </si>
  <si>
    <t>Kolumn10184</t>
  </si>
  <si>
    <t>Kolumn10185</t>
  </si>
  <si>
    <t>Kolumn10186</t>
  </si>
  <si>
    <t>Kolumn10187</t>
  </si>
  <si>
    <t>Kolumn10188</t>
  </si>
  <si>
    <t>Kolumn10189</t>
  </si>
  <si>
    <t>Kolumn10190</t>
  </si>
  <si>
    <t>Kolumn10191</t>
  </si>
  <si>
    <t>Kolumn10192</t>
  </si>
  <si>
    <t>Kolumn10193</t>
  </si>
  <si>
    <t>Kolumn10194</t>
  </si>
  <si>
    <t>Kolumn10195</t>
  </si>
  <si>
    <t>Kolumn10196</t>
  </si>
  <si>
    <t>Kolumn10197</t>
  </si>
  <si>
    <t>Kolumn10198</t>
  </si>
  <si>
    <t>Kolumn10199</t>
  </si>
  <si>
    <t>Kolumn10200</t>
  </si>
  <si>
    <t>Kolumn10201</t>
  </si>
  <si>
    <t>Kolumn10202</t>
  </si>
  <si>
    <t>Kolumn10203</t>
  </si>
  <si>
    <t>Kolumn10204</t>
  </si>
  <si>
    <t>Kolumn10205</t>
  </si>
  <si>
    <t>Kolumn10206</t>
  </si>
  <si>
    <t>Kolumn10207</t>
  </si>
  <si>
    <t>Kolumn10208</t>
  </si>
  <si>
    <t>Kolumn10209</t>
  </si>
  <si>
    <t>Kolumn10210</t>
  </si>
  <si>
    <t>Kolumn10211</t>
  </si>
  <si>
    <t>Kolumn10212</t>
  </si>
  <si>
    <t>Kolumn10213</t>
  </si>
  <si>
    <t>Kolumn10214</t>
  </si>
  <si>
    <t>Kolumn10215</t>
  </si>
  <si>
    <t>Kolumn10216</t>
  </si>
  <si>
    <t>Kolumn10217</t>
  </si>
  <si>
    <t>Kolumn10218</t>
  </si>
  <si>
    <t>Kolumn10219</t>
  </si>
  <si>
    <t>Kolumn10220</t>
  </si>
  <si>
    <t>Kolumn10221</t>
  </si>
  <si>
    <t>Kolumn10222</t>
  </si>
  <si>
    <t>Kolumn10223</t>
  </si>
  <si>
    <t>Kolumn10224</t>
  </si>
  <si>
    <t>Kolumn10225</t>
  </si>
  <si>
    <t>Kolumn10226</t>
  </si>
  <si>
    <t>Kolumn10227</t>
  </si>
  <si>
    <t>Kolumn10228</t>
  </si>
  <si>
    <t>Kolumn10229</t>
  </si>
  <si>
    <t>Kolumn10230</t>
  </si>
  <si>
    <t>Kolumn10231</t>
  </si>
  <si>
    <t>Kolumn10232</t>
  </si>
  <si>
    <t>Kolumn10233</t>
  </si>
  <si>
    <t>Kolumn10234</t>
  </si>
  <si>
    <t>Kolumn10235</t>
  </si>
  <si>
    <t>Kolumn10236</t>
  </si>
  <si>
    <t>Kolumn10237</t>
  </si>
  <si>
    <t>Kolumn10238</t>
  </si>
  <si>
    <t>Kolumn10239</t>
  </si>
  <si>
    <t>Kolumn10240</t>
  </si>
  <si>
    <t>Kolumn10241</t>
  </si>
  <si>
    <t>Kolumn10242</t>
  </si>
  <si>
    <t>Kolumn10243</t>
  </si>
  <si>
    <t>Kolumn10244</t>
  </si>
  <si>
    <t>Kolumn10245</t>
  </si>
  <si>
    <t>Kolumn10246</t>
  </si>
  <si>
    <t>Kolumn10247</t>
  </si>
  <si>
    <t>Kolumn10248</t>
  </si>
  <si>
    <t>Kolumn10249</t>
  </si>
  <si>
    <t>Kolumn10250</t>
  </si>
  <si>
    <t>Kolumn10251</t>
  </si>
  <si>
    <t>Kolumn10252</t>
  </si>
  <si>
    <t>Kolumn10253</t>
  </si>
  <si>
    <t>Kolumn10254</t>
  </si>
  <si>
    <t>Kolumn10255</t>
  </si>
  <si>
    <t>Kolumn10256</t>
  </si>
  <si>
    <t>Kolumn10257</t>
  </si>
  <si>
    <t>Kolumn10258</t>
  </si>
  <si>
    <t>Kolumn10259</t>
  </si>
  <si>
    <t>Kolumn10260</t>
  </si>
  <si>
    <t>Kolumn10261</t>
  </si>
  <si>
    <t>Kolumn10262</t>
  </si>
  <si>
    <t>Kolumn10263</t>
  </si>
  <si>
    <t>Kolumn10264</t>
  </si>
  <si>
    <t>Kolumn10265</t>
  </si>
  <si>
    <t>Kolumn10266</t>
  </si>
  <si>
    <t>Kolumn10267</t>
  </si>
  <si>
    <t>Kolumn10268</t>
  </si>
  <si>
    <t>Kolumn10269</t>
  </si>
  <si>
    <t>Kolumn10270</t>
  </si>
  <si>
    <t>Kolumn10271</t>
  </si>
  <si>
    <t>Kolumn10272</t>
  </si>
  <si>
    <t>Kolumn10273</t>
  </si>
  <si>
    <t>Kolumn10274</t>
  </si>
  <si>
    <t>Kolumn10275</t>
  </si>
  <si>
    <t>Kolumn10276</t>
  </si>
  <si>
    <t>Kolumn10277</t>
  </si>
  <si>
    <t>Kolumn10278</t>
  </si>
  <si>
    <t>Kolumn10279</t>
  </si>
  <si>
    <t>Kolumn10280</t>
  </si>
  <si>
    <t>Kolumn10281</t>
  </si>
  <si>
    <t>Kolumn10282</t>
  </si>
  <si>
    <t>Kolumn10283</t>
  </si>
  <si>
    <t>Kolumn10284</t>
  </si>
  <si>
    <t>Kolumn10285</t>
  </si>
  <si>
    <t>Kolumn10286</t>
  </si>
  <si>
    <t>Kolumn10287</t>
  </si>
  <si>
    <t>Kolumn10288</t>
  </si>
  <si>
    <t>Kolumn10289</t>
  </si>
  <si>
    <t>Kolumn10290</t>
  </si>
  <si>
    <t>Kolumn10291</t>
  </si>
  <si>
    <t>Kolumn10292</t>
  </si>
  <si>
    <t>Kolumn10293</t>
  </si>
  <si>
    <t>Kolumn10294</t>
  </si>
  <si>
    <t>Kolumn10295</t>
  </si>
  <si>
    <t>Kolumn10296</t>
  </si>
  <si>
    <t>Kolumn10297</t>
  </si>
  <si>
    <t>Kolumn10298</t>
  </si>
  <si>
    <t>Kolumn10299</t>
  </si>
  <si>
    <t>Kolumn10300</t>
  </si>
  <si>
    <t>Kolumn10301</t>
  </si>
  <si>
    <t>Kolumn10302</t>
  </si>
  <si>
    <t>Kolumn10303</t>
  </si>
  <si>
    <t>Kolumn10304</t>
  </si>
  <si>
    <t>Kolumn10305</t>
  </si>
  <si>
    <t>Kolumn10306</t>
  </si>
  <si>
    <t>Kolumn10307</t>
  </si>
  <si>
    <t>Kolumn10308</t>
  </si>
  <si>
    <t>Kolumn10309</t>
  </si>
  <si>
    <t>Kolumn10310</t>
  </si>
  <si>
    <t>Kolumn10311</t>
  </si>
  <si>
    <t>Kolumn10312</t>
  </si>
  <si>
    <t>Kolumn10313</t>
  </si>
  <si>
    <t>Kolumn10314</t>
  </si>
  <si>
    <t>Kolumn10315</t>
  </si>
  <si>
    <t>Kolumn10316</t>
  </si>
  <si>
    <t>Kolumn10317</t>
  </si>
  <si>
    <t>Kolumn10318</t>
  </si>
  <si>
    <t>Kolumn10319</t>
  </si>
  <si>
    <t>Kolumn10320</t>
  </si>
  <si>
    <t>Kolumn10321</t>
  </si>
  <si>
    <t>Kolumn10322</t>
  </si>
  <si>
    <t>Kolumn10323</t>
  </si>
  <si>
    <t>Kolumn10324</t>
  </si>
  <si>
    <t>Kolumn10325</t>
  </si>
  <si>
    <t>Kolumn10326</t>
  </si>
  <si>
    <t>Kolumn10327</t>
  </si>
  <si>
    <t>Kolumn10328</t>
  </si>
  <si>
    <t>Kolumn10329</t>
  </si>
  <si>
    <t>Kolumn10330</t>
  </si>
  <si>
    <t>Kolumn10331</t>
  </si>
  <si>
    <t>Kolumn10332</t>
  </si>
  <si>
    <t>Kolumn10333</t>
  </si>
  <si>
    <t>Kolumn10334</t>
  </si>
  <si>
    <t>Kolumn10335</t>
  </si>
  <si>
    <t>Kolumn10336</t>
  </si>
  <si>
    <t>Kolumn10337</t>
  </si>
  <si>
    <t>Kolumn10338</t>
  </si>
  <si>
    <t>Kolumn10339</t>
  </si>
  <si>
    <t>Kolumn10340</t>
  </si>
  <si>
    <t>Kolumn10341</t>
  </si>
  <si>
    <t>Kolumn10342</t>
  </si>
  <si>
    <t>Kolumn10343</t>
  </si>
  <si>
    <t>Kolumn10344</t>
  </si>
  <si>
    <t>Kolumn10345</t>
  </si>
  <si>
    <t>Kolumn10346</t>
  </si>
  <si>
    <t>Kolumn10347</t>
  </si>
  <si>
    <t>Kolumn10348</t>
  </si>
  <si>
    <t>Kolumn10349</t>
  </si>
  <si>
    <t>Kolumn10350</t>
  </si>
  <si>
    <t>Kolumn10351</t>
  </si>
  <si>
    <t>Kolumn10352</t>
  </si>
  <si>
    <t>Kolumn10353</t>
  </si>
  <si>
    <t>Kolumn10354</t>
  </si>
  <si>
    <t>Kolumn10355</t>
  </si>
  <si>
    <t>Kolumn10356</t>
  </si>
  <si>
    <t>Kolumn10357</t>
  </si>
  <si>
    <t>Kolumn10358</t>
  </si>
  <si>
    <t>Kolumn10359</t>
  </si>
  <si>
    <t>Kolumn10360</t>
  </si>
  <si>
    <t>Kolumn10361</t>
  </si>
  <si>
    <t>Kolumn10362</t>
  </si>
  <si>
    <t>Kolumn10363</t>
  </si>
  <si>
    <t>Kolumn10364</t>
  </si>
  <si>
    <t>Kolumn10365</t>
  </si>
  <si>
    <t>Kolumn10366</t>
  </si>
  <si>
    <t>Kolumn10367</t>
  </si>
  <si>
    <t>Kolumn10368</t>
  </si>
  <si>
    <t>Kolumn10369</t>
  </si>
  <si>
    <t>Kolumn10370</t>
  </si>
  <si>
    <t>Kolumn10371</t>
  </si>
  <si>
    <t>Kolumn10372</t>
  </si>
  <si>
    <t>Kolumn10373</t>
  </si>
  <si>
    <t>Kolumn10374</t>
  </si>
  <si>
    <t>Kolumn10375</t>
  </si>
  <si>
    <t>Kolumn10376</t>
  </si>
  <si>
    <t>Kolumn10377</t>
  </si>
  <si>
    <t>Kolumn10378</t>
  </si>
  <si>
    <t>Kolumn10379</t>
  </si>
  <si>
    <t>Kolumn10380</t>
  </si>
  <si>
    <t>Kolumn10381</t>
  </si>
  <si>
    <t>Kolumn10382</t>
  </si>
  <si>
    <t>Kolumn10383</t>
  </si>
  <si>
    <t>Kolumn10384</t>
  </si>
  <si>
    <t>Kolumn10385</t>
  </si>
  <si>
    <t>Kolumn10386</t>
  </si>
  <si>
    <t>Kolumn10387</t>
  </si>
  <si>
    <t>Kolumn10388</t>
  </si>
  <si>
    <t>Kolumn10389</t>
  </si>
  <si>
    <t>Kolumn10390</t>
  </si>
  <si>
    <t>Kolumn10391</t>
  </si>
  <si>
    <t>Kolumn10392</t>
  </si>
  <si>
    <t>Kolumn10393</t>
  </si>
  <si>
    <t>Kolumn10394</t>
  </si>
  <si>
    <t>Kolumn10395</t>
  </si>
  <si>
    <t>Kolumn10396</t>
  </si>
  <si>
    <t>Kolumn10397</t>
  </si>
  <si>
    <t>Kolumn10398</t>
  </si>
  <si>
    <t>Kolumn10399</t>
  </si>
  <si>
    <t>Kolumn10400</t>
  </si>
  <si>
    <t>Kolumn10401</t>
  </si>
  <si>
    <t>Kolumn10402</t>
  </si>
  <si>
    <t>Kolumn10403</t>
  </si>
  <si>
    <t>Kolumn10404</t>
  </si>
  <si>
    <t>Kolumn10405</t>
  </si>
  <si>
    <t>Kolumn10406</t>
  </si>
  <si>
    <t>Kolumn10407</t>
  </si>
  <si>
    <t>Kolumn10408</t>
  </si>
  <si>
    <t>Kolumn10409</t>
  </si>
  <si>
    <t>Kolumn10410</t>
  </si>
  <si>
    <t>Kolumn10411</t>
  </si>
  <si>
    <t>Kolumn10412</t>
  </si>
  <si>
    <t>Kolumn10413</t>
  </si>
  <si>
    <t>Kolumn10414</t>
  </si>
  <si>
    <t>Kolumn10415</t>
  </si>
  <si>
    <t>Kolumn10416</t>
  </si>
  <si>
    <t>Kolumn10417</t>
  </si>
  <si>
    <t>Kolumn10418</t>
  </si>
  <si>
    <t>Kolumn10419</t>
  </si>
  <si>
    <t>Kolumn10420</t>
  </si>
  <si>
    <t>Kolumn10421</t>
  </si>
  <si>
    <t>Kolumn10422</t>
  </si>
  <si>
    <t>Kolumn10423</t>
  </si>
  <si>
    <t>Kolumn10424</t>
  </si>
  <si>
    <t>Kolumn10425</t>
  </si>
  <si>
    <t>Kolumn10426</t>
  </si>
  <si>
    <t>Kolumn10427</t>
  </si>
  <si>
    <t>Kolumn10428</t>
  </si>
  <si>
    <t>Kolumn10429</t>
  </si>
  <si>
    <t>Kolumn10430</t>
  </si>
  <si>
    <t>Kolumn10431</t>
  </si>
  <si>
    <t>Kolumn10432</t>
  </si>
  <si>
    <t>Kolumn10433</t>
  </si>
  <si>
    <t>Kolumn10434</t>
  </si>
  <si>
    <t>Kolumn10435</t>
  </si>
  <si>
    <t>Kolumn10436</t>
  </si>
  <si>
    <t>Kolumn10437</t>
  </si>
  <si>
    <t>Kolumn10438</t>
  </si>
  <si>
    <t>Kolumn10439</t>
  </si>
  <si>
    <t>Kolumn10440</t>
  </si>
  <si>
    <t>Kolumn10441</t>
  </si>
  <si>
    <t>Kolumn10442</t>
  </si>
  <si>
    <t>Kolumn10443</t>
  </si>
  <si>
    <t>Kolumn10444</t>
  </si>
  <si>
    <t>Kolumn10445</t>
  </si>
  <si>
    <t>Kolumn10446</t>
  </si>
  <si>
    <t>Kolumn10447</t>
  </si>
  <si>
    <t>Kolumn10448</t>
  </si>
  <si>
    <t>Kolumn10449</t>
  </si>
  <si>
    <t>Kolumn10450</t>
  </si>
  <si>
    <t>Kolumn10451</t>
  </si>
  <si>
    <t>Kolumn10452</t>
  </si>
  <si>
    <t>Kolumn10453</t>
  </si>
  <si>
    <t>Kolumn10454</t>
  </si>
  <si>
    <t>Kolumn10455</t>
  </si>
  <si>
    <t>Kolumn10456</t>
  </si>
  <si>
    <t>Kolumn10457</t>
  </si>
  <si>
    <t>Kolumn10458</t>
  </si>
  <si>
    <t>Kolumn10459</t>
  </si>
  <si>
    <t>Kolumn10460</t>
  </si>
  <si>
    <t>Kolumn10461</t>
  </si>
  <si>
    <t>Kolumn10462</t>
  </si>
  <si>
    <t>Kolumn10463</t>
  </si>
  <si>
    <t>Kolumn10464</t>
  </si>
  <si>
    <t>Kolumn10465</t>
  </si>
  <si>
    <t>Kolumn10466</t>
  </si>
  <si>
    <t>Kolumn10467</t>
  </si>
  <si>
    <t>Kolumn10468</t>
  </si>
  <si>
    <t>Kolumn10469</t>
  </si>
  <si>
    <t>Kolumn10470</t>
  </si>
  <si>
    <t>Kolumn10471</t>
  </si>
  <si>
    <t>Kolumn10472</t>
  </si>
  <si>
    <t>Kolumn10473</t>
  </si>
  <si>
    <t>Kolumn10474</t>
  </si>
  <si>
    <t>Kolumn10475</t>
  </si>
  <si>
    <t>Kolumn10476</t>
  </si>
  <si>
    <t>Kolumn10477</t>
  </si>
  <si>
    <t>Kolumn10478</t>
  </si>
  <si>
    <t>Kolumn10479</t>
  </si>
  <si>
    <t>Kolumn10480</t>
  </si>
  <si>
    <t>Kolumn10481</t>
  </si>
  <si>
    <t>Kolumn10482</t>
  </si>
  <si>
    <t>Kolumn10483</t>
  </si>
  <si>
    <t>Kolumn10484</t>
  </si>
  <si>
    <t>Kolumn10485</t>
  </si>
  <si>
    <t>Kolumn10486</t>
  </si>
  <si>
    <t>Kolumn10487</t>
  </si>
  <si>
    <t>Kolumn10488</t>
  </si>
  <si>
    <t>Kolumn10489</t>
  </si>
  <si>
    <t>Kolumn10490</t>
  </si>
  <si>
    <t>Kolumn10491</t>
  </si>
  <si>
    <t>Kolumn10492</t>
  </si>
  <si>
    <t>Kolumn10493</t>
  </si>
  <si>
    <t>Kolumn10494</t>
  </si>
  <si>
    <t>Kolumn10495</t>
  </si>
  <si>
    <t>Kolumn10496</t>
  </si>
  <si>
    <t>Kolumn10497</t>
  </si>
  <si>
    <t>Kolumn10498</t>
  </si>
  <si>
    <t>Kolumn10499</t>
  </si>
  <si>
    <t>Kolumn10500</t>
  </si>
  <si>
    <t>Kolumn10501</t>
  </si>
  <si>
    <t>Kolumn10502</t>
  </si>
  <si>
    <t>Kolumn10503</t>
  </si>
  <si>
    <t>Kolumn10504</t>
  </si>
  <si>
    <t>Kolumn10505</t>
  </si>
  <si>
    <t>Kolumn10506</t>
  </si>
  <si>
    <t>Kolumn10507</t>
  </si>
  <si>
    <t>Kolumn10508</t>
  </si>
  <si>
    <t>Kolumn10509</t>
  </si>
  <si>
    <t>Kolumn10510</t>
  </si>
  <si>
    <t>Kolumn10511</t>
  </si>
  <si>
    <t>Kolumn10512</t>
  </si>
  <si>
    <t>Kolumn10513</t>
  </si>
  <si>
    <t>Kolumn10514</t>
  </si>
  <si>
    <t>Kolumn10515</t>
  </si>
  <si>
    <t>Kolumn10516</t>
  </si>
  <si>
    <t>Kolumn10517</t>
  </si>
  <si>
    <t>Kolumn10518</t>
  </si>
  <si>
    <t>Kolumn10519</t>
  </si>
  <si>
    <t>Kolumn10520</t>
  </si>
  <si>
    <t>Kolumn10521</t>
  </si>
  <si>
    <t>Kolumn10522</t>
  </si>
  <si>
    <t>Kolumn10523</t>
  </si>
  <si>
    <t>Kolumn10524</t>
  </si>
  <si>
    <t>Kolumn10525</t>
  </si>
  <si>
    <t>Kolumn10526</t>
  </si>
  <si>
    <t>Kolumn10527</t>
  </si>
  <si>
    <t>Kolumn10528</t>
  </si>
  <si>
    <t>Kolumn10529</t>
  </si>
  <si>
    <t>Kolumn10530</t>
  </si>
  <si>
    <t>Kolumn10531</t>
  </si>
  <si>
    <t>Kolumn10532</t>
  </si>
  <si>
    <t>Kolumn10533</t>
  </si>
  <si>
    <t>Kolumn10534</t>
  </si>
  <si>
    <t>Kolumn10535</t>
  </si>
  <si>
    <t>Kolumn10536</t>
  </si>
  <si>
    <t>Kolumn10537</t>
  </si>
  <si>
    <t>Kolumn10538</t>
  </si>
  <si>
    <t>Kolumn10539</t>
  </si>
  <si>
    <t>Kolumn10540</t>
  </si>
  <si>
    <t>Kolumn10541</t>
  </si>
  <si>
    <t>Kolumn10542</t>
  </si>
  <si>
    <t>Kolumn10543</t>
  </si>
  <si>
    <t>Kolumn10544</t>
  </si>
  <si>
    <t>Kolumn10545</t>
  </si>
  <si>
    <t>Kolumn10546</t>
  </si>
  <si>
    <t>Kolumn10547</t>
  </si>
  <si>
    <t>Kolumn10548</t>
  </si>
  <si>
    <t>Kolumn10549</t>
  </si>
  <si>
    <t>Kolumn10550</t>
  </si>
  <si>
    <t>Kolumn10551</t>
  </si>
  <si>
    <t>Kolumn10552</t>
  </si>
  <si>
    <t>Kolumn10553</t>
  </si>
  <si>
    <t>Kolumn10554</t>
  </si>
  <si>
    <t>Kolumn10555</t>
  </si>
  <si>
    <t>Kolumn10556</t>
  </si>
  <si>
    <t>Kolumn10557</t>
  </si>
  <si>
    <t>Kolumn10558</t>
  </si>
  <si>
    <t>Kolumn10559</t>
  </si>
  <si>
    <t>Kolumn10560</t>
  </si>
  <si>
    <t>Kolumn10561</t>
  </si>
  <si>
    <t>Kolumn10562</t>
  </si>
  <si>
    <t>Kolumn10563</t>
  </si>
  <si>
    <t>Kolumn10564</t>
  </si>
  <si>
    <t>Kolumn10565</t>
  </si>
  <si>
    <t>Kolumn10566</t>
  </si>
  <si>
    <t>Kolumn10567</t>
  </si>
  <si>
    <t>Kolumn10568</t>
  </si>
  <si>
    <t>Kolumn10569</t>
  </si>
  <si>
    <t>Kolumn10570</t>
  </si>
  <si>
    <t>Kolumn10571</t>
  </si>
  <si>
    <t>Kolumn10572</t>
  </si>
  <si>
    <t>Kolumn10573</t>
  </si>
  <si>
    <t>Kolumn10574</t>
  </si>
  <si>
    <t>Kolumn10575</t>
  </si>
  <si>
    <t>Kolumn10576</t>
  </si>
  <si>
    <t>Kolumn10577</t>
  </si>
  <si>
    <t>Kolumn10578</t>
  </si>
  <si>
    <t>Kolumn10579</t>
  </si>
  <si>
    <t>Kolumn10580</t>
  </si>
  <si>
    <t>Kolumn10581</t>
  </si>
  <si>
    <t>Kolumn10582</t>
  </si>
  <si>
    <t>Kolumn10583</t>
  </si>
  <si>
    <t>Kolumn10584</t>
  </si>
  <si>
    <t>Kolumn10585</t>
  </si>
  <si>
    <t>Kolumn10586</t>
  </si>
  <si>
    <t>Kolumn10587</t>
  </si>
  <si>
    <t>Kolumn10588</t>
  </si>
  <si>
    <t>Kolumn10589</t>
  </si>
  <si>
    <t>Kolumn10590</t>
  </si>
  <si>
    <t>Kolumn10591</t>
  </si>
  <si>
    <t>Kolumn10592</t>
  </si>
  <si>
    <t>Kolumn10593</t>
  </si>
  <si>
    <t>Kolumn10594</t>
  </si>
  <si>
    <t>Kolumn10595</t>
  </si>
  <si>
    <t>Kolumn10596</t>
  </si>
  <si>
    <t>Kolumn10597</t>
  </si>
  <si>
    <t>Kolumn10598</t>
  </si>
  <si>
    <t>Kolumn10599</t>
  </si>
  <si>
    <t>Kolumn10600</t>
  </si>
  <si>
    <t>Kolumn10601</t>
  </si>
  <si>
    <t>Kolumn10602</t>
  </si>
  <si>
    <t>Kolumn10603</t>
  </si>
  <si>
    <t>Kolumn10604</t>
  </si>
  <si>
    <t>Kolumn10605</t>
  </si>
  <si>
    <t>Kolumn10606</t>
  </si>
  <si>
    <t>Kolumn10607</t>
  </si>
  <si>
    <t>Kolumn10608</t>
  </si>
  <si>
    <t>Kolumn10609</t>
  </si>
  <si>
    <t>Kolumn10610</t>
  </si>
  <si>
    <t>Kolumn10611</t>
  </si>
  <si>
    <t>Kolumn10612</t>
  </si>
  <si>
    <t>Kolumn10613</t>
  </si>
  <si>
    <t>Kolumn10614</t>
  </si>
  <si>
    <t>Kolumn10615</t>
  </si>
  <si>
    <t>Kolumn10616</t>
  </si>
  <si>
    <t>Kolumn10617</t>
  </si>
  <si>
    <t>Kolumn10618</t>
  </si>
  <si>
    <t>Kolumn10619</t>
  </si>
  <si>
    <t>Kolumn10620</t>
  </si>
  <si>
    <t>Kolumn10621</t>
  </si>
  <si>
    <t>Kolumn10622</t>
  </si>
  <si>
    <t>Kolumn10623</t>
  </si>
  <si>
    <t>Kolumn10624</t>
  </si>
  <si>
    <t>Kolumn10625</t>
  </si>
  <si>
    <t>Kolumn10626</t>
  </si>
  <si>
    <t>Kolumn10627</t>
  </si>
  <si>
    <t>Kolumn10628</t>
  </si>
  <si>
    <t>Kolumn10629</t>
  </si>
  <si>
    <t>Kolumn10630</t>
  </si>
  <si>
    <t>Kolumn10631</t>
  </si>
  <si>
    <t>Kolumn10632</t>
  </si>
  <si>
    <t>Kolumn10633</t>
  </si>
  <si>
    <t>Kolumn10634</t>
  </si>
  <si>
    <t>Kolumn10635</t>
  </si>
  <si>
    <t>Kolumn10636</t>
  </si>
  <si>
    <t>Kolumn10637</t>
  </si>
  <si>
    <t>Kolumn10638</t>
  </si>
  <si>
    <t>Kolumn10639</t>
  </si>
  <si>
    <t>Kolumn10640</t>
  </si>
  <si>
    <t>Kolumn10641</t>
  </si>
  <si>
    <t>Kolumn10642</t>
  </si>
  <si>
    <t>Kolumn10643</t>
  </si>
  <si>
    <t>Kolumn10644</t>
  </si>
  <si>
    <t>Kolumn10645</t>
  </si>
  <si>
    <t>Kolumn10646</t>
  </si>
  <si>
    <t>Kolumn10647</t>
  </si>
  <si>
    <t>Kolumn10648</t>
  </si>
  <si>
    <t>Kolumn10649</t>
  </si>
  <si>
    <t>Kolumn10650</t>
  </si>
  <si>
    <t>Kolumn10651</t>
  </si>
  <si>
    <t>Kolumn10652</t>
  </si>
  <si>
    <t>Kolumn10653</t>
  </si>
  <si>
    <t>Kolumn10654</t>
  </si>
  <si>
    <t>Kolumn10655</t>
  </si>
  <si>
    <t>Kolumn10656</t>
  </si>
  <si>
    <t>Kolumn10657</t>
  </si>
  <si>
    <t>Kolumn10658</t>
  </si>
  <si>
    <t>Kolumn10659</t>
  </si>
  <si>
    <t>Kolumn10660</t>
  </si>
  <si>
    <t>Kolumn10661</t>
  </si>
  <si>
    <t>Kolumn10662</t>
  </si>
  <si>
    <t>Kolumn10663</t>
  </si>
  <si>
    <t>Kolumn10664</t>
  </si>
  <si>
    <t>Kolumn10665</t>
  </si>
  <si>
    <t>Kolumn10666</t>
  </si>
  <si>
    <t>Kolumn10667</t>
  </si>
  <si>
    <t>Kolumn10668</t>
  </si>
  <si>
    <t>Kolumn10669</t>
  </si>
  <si>
    <t>Kolumn10670</t>
  </si>
  <si>
    <t>Kolumn10671</t>
  </si>
  <si>
    <t>Kolumn10672</t>
  </si>
  <si>
    <t>Kolumn10673</t>
  </si>
  <si>
    <t>Kolumn10674</t>
  </si>
  <si>
    <t>Kolumn10675</t>
  </si>
  <si>
    <t>Kolumn10676</t>
  </si>
  <si>
    <t>Kolumn10677</t>
  </si>
  <si>
    <t>Kolumn10678</t>
  </si>
  <si>
    <t>Kolumn10679</t>
  </si>
  <si>
    <t>Kolumn10680</t>
  </si>
  <si>
    <t>Kolumn10681</t>
  </si>
  <si>
    <t>Kolumn10682</t>
  </si>
  <si>
    <t>Kolumn10683</t>
  </si>
  <si>
    <t>Kolumn10684</t>
  </si>
  <si>
    <t>Kolumn10685</t>
  </si>
  <si>
    <t>Kolumn10686</t>
  </si>
  <si>
    <t>Kolumn10687</t>
  </si>
  <si>
    <t>Kolumn10688</t>
  </si>
  <si>
    <t>Kolumn10689</t>
  </si>
  <si>
    <t>Kolumn10690</t>
  </si>
  <si>
    <t>Kolumn10691</t>
  </si>
  <si>
    <t>Kolumn10692</t>
  </si>
  <si>
    <t>Kolumn10693</t>
  </si>
  <si>
    <t>Kolumn10694</t>
  </si>
  <si>
    <t>Kolumn10695</t>
  </si>
  <si>
    <t>Kolumn10696</t>
  </si>
  <si>
    <t>Kolumn10697</t>
  </si>
  <si>
    <t>Kolumn10698</t>
  </si>
  <si>
    <t>Kolumn10699</t>
  </si>
  <si>
    <t>Kolumn10700</t>
  </si>
  <si>
    <t>Kolumn10701</t>
  </si>
  <si>
    <t>Kolumn10702</t>
  </si>
  <si>
    <t>Kolumn10703</t>
  </si>
  <si>
    <t>Kolumn10704</t>
  </si>
  <si>
    <t>Kolumn10705</t>
  </si>
  <si>
    <t>Kolumn10706</t>
  </si>
  <si>
    <t>Kolumn10707</t>
  </si>
  <si>
    <t>Kolumn10708</t>
  </si>
  <si>
    <t>Kolumn10709</t>
  </si>
  <si>
    <t>Kolumn10710</t>
  </si>
  <si>
    <t>Kolumn10711</t>
  </si>
  <si>
    <t>Kolumn10712</t>
  </si>
  <si>
    <t>Kolumn10713</t>
  </si>
  <si>
    <t>Kolumn10714</t>
  </si>
  <si>
    <t>Kolumn10715</t>
  </si>
  <si>
    <t>Kolumn10716</t>
  </si>
  <si>
    <t>Kolumn10717</t>
  </si>
  <si>
    <t>Kolumn10718</t>
  </si>
  <si>
    <t>Kolumn10719</t>
  </si>
  <si>
    <t>Kolumn10720</t>
  </si>
  <si>
    <t>Kolumn10721</t>
  </si>
  <si>
    <t>Kolumn10722</t>
  </si>
  <si>
    <t>Kolumn10723</t>
  </si>
  <si>
    <t>Kolumn10724</t>
  </si>
  <si>
    <t>Kolumn10725</t>
  </si>
  <si>
    <t>Kolumn10726</t>
  </si>
  <si>
    <t>Kolumn10727</t>
  </si>
  <si>
    <t>Kolumn10728</t>
  </si>
  <si>
    <t>Kolumn10729</t>
  </si>
  <si>
    <t>Kolumn10730</t>
  </si>
  <si>
    <t>Kolumn10731</t>
  </si>
  <si>
    <t>Kolumn10732</t>
  </si>
  <si>
    <t>Kolumn10733</t>
  </si>
  <si>
    <t>Kolumn10734</t>
  </si>
  <si>
    <t>Kolumn10735</t>
  </si>
  <si>
    <t>Kolumn10736</t>
  </si>
  <si>
    <t>Kolumn10737</t>
  </si>
  <si>
    <t>Kolumn10738</t>
  </si>
  <si>
    <t>Kolumn10739</t>
  </si>
  <si>
    <t>Kolumn10740</t>
  </si>
  <si>
    <t>Kolumn10741</t>
  </si>
  <si>
    <t>Kolumn10742</t>
  </si>
  <si>
    <t>Kolumn10743</t>
  </si>
  <si>
    <t>Kolumn10744</t>
  </si>
  <si>
    <t>Kolumn10745</t>
  </si>
  <si>
    <t>Kolumn10746</t>
  </si>
  <si>
    <t>Kolumn10747</t>
  </si>
  <si>
    <t>Kolumn10748</t>
  </si>
  <si>
    <t>Kolumn10749</t>
  </si>
  <si>
    <t>Kolumn10750</t>
  </si>
  <si>
    <t>Kolumn10751</t>
  </si>
  <si>
    <t>Kolumn10752</t>
  </si>
  <si>
    <t>Kolumn10753</t>
  </si>
  <si>
    <t>Kolumn10754</t>
  </si>
  <si>
    <t>Kolumn10755</t>
  </si>
  <si>
    <t>Kolumn10756</t>
  </si>
  <si>
    <t>Kolumn10757</t>
  </si>
  <si>
    <t>Kolumn10758</t>
  </si>
  <si>
    <t>Kolumn10759</t>
  </si>
  <si>
    <t>Kolumn10760</t>
  </si>
  <si>
    <t>Kolumn10761</t>
  </si>
  <si>
    <t>Kolumn10762</t>
  </si>
  <si>
    <t>Kolumn10763</t>
  </si>
  <si>
    <t>Kolumn10764</t>
  </si>
  <si>
    <t>Kolumn10765</t>
  </si>
  <si>
    <t>Kolumn10766</t>
  </si>
  <si>
    <t>Kolumn10767</t>
  </si>
  <si>
    <t>Kolumn10768</t>
  </si>
  <si>
    <t>Kolumn10769</t>
  </si>
  <si>
    <t>Kolumn10770</t>
  </si>
  <si>
    <t>Kolumn10771</t>
  </si>
  <si>
    <t>Kolumn10772</t>
  </si>
  <si>
    <t>Kolumn10773</t>
  </si>
  <si>
    <t>Kolumn10774</t>
  </si>
  <si>
    <t>Kolumn10775</t>
  </si>
  <si>
    <t>Kolumn10776</t>
  </si>
  <si>
    <t>Kolumn10777</t>
  </si>
  <si>
    <t>Kolumn10778</t>
  </si>
  <si>
    <t>Kolumn10779</t>
  </si>
  <si>
    <t>Kolumn10780</t>
  </si>
  <si>
    <t>Kolumn10781</t>
  </si>
  <si>
    <t>Kolumn10782</t>
  </si>
  <si>
    <t>Kolumn10783</t>
  </si>
  <si>
    <t>Kolumn10784</t>
  </si>
  <si>
    <t>Kolumn10785</t>
  </si>
  <si>
    <t>Kolumn10786</t>
  </si>
  <si>
    <t>Kolumn10787</t>
  </si>
  <si>
    <t>Kolumn10788</t>
  </si>
  <si>
    <t>Kolumn10789</t>
  </si>
  <si>
    <t>Kolumn10790</t>
  </si>
  <si>
    <t>Kolumn10791</t>
  </si>
  <si>
    <t>Kolumn10792</t>
  </si>
  <si>
    <t>Kolumn10793</t>
  </si>
  <si>
    <t>Kolumn10794</t>
  </si>
  <si>
    <t>Kolumn10795</t>
  </si>
  <si>
    <t>Kolumn10796</t>
  </si>
  <si>
    <t>Kolumn10797</t>
  </si>
  <si>
    <t>Kolumn10798</t>
  </si>
  <si>
    <t>Kolumn10799</t>
  </si>
  <si>
    <t>Kolumn10800</t>
  </si>
  <si>
    <t>Kolumn10801</t>
  </si>
  <si>
    <t>Kolumn10802</t>
  </si>
  <si>
    <t>Kolumn10803</t>
  </si>
  <si>
    <t>Kolumn10804</t>
  </si>
  <si>
    <t>Kolumn10805</t>
  </si>
  <si>
    <t>Kolumn10806</t>
  </si>
  <si>
    <t>Kolumn10807</t>
  </si>
  <si>
    <t>Kolumn10808</t>
  </si>
  <si>
    <t>Kolumn10809</t>
  </si>
  <si>
    <t>Kolumn10810</t>
  </si>
  <si>
    <t>Kolumn10811</t>
  </si>
  <si>
    <t>Kolumn10812</t>
  </si>
  <si>
    <t>Kolumn10813</t>
  </si>
  <si>
    <t>Kolumn10814</t>
  </si>
  <si>
    <t>Kolumn10815</t>
  </si>
  <si>
    <t>Kolumn10816</t>
  </si>
  <si>
    <t>Kolumn10817</t>
  </si>
  <si>
    <t>Kolumn10818</t>
  </si>
  <si>
    <t>Kolumn10819</t>
  </si>
  <si>
    <t>Kolumn10820</t>
  </si>
  <si>
    <t>Kolumn10821</t>
  </si>
  <si>
    <t>Kolumn10822</t>
  </si>
  <si>
    <t>Kolumn10823</t>
  </si>
  <si>
    <t>Kolumn10824</t>
  </si>
  <si>
    <t>Kolumn10825</t>
  </si>
  <si>
    <t>Kolumn10826</t>
  </si>
  <si>
    <t>Kolumn10827</t>
  </si>
  <si>
    <t>Kolumn10828</t>
  </si>
  <si>
    <t>Kolumn10829</t>
  </si>
  <si>
    <t>Kolumn10830</t>
  </si>
  <si>
    <t>Kolumn10831</t>
  </si>
  <si>
    <t>Kolumn10832</t>
  </si>
  <si>
    <t>Kolumn10833</t>
  </si>
  <si>
    <t>Kolumn10834</t>
  </si>
  <si>
    <t>Kolumn10835</t>
  </si>
  <si>
    <t>Kolumn10836</t>
  </si>
  <si>
    <t>Kolumn10837</t>
  </si>
  <si>
    <t>Kolumn10838</t>
  </si>
  <si>
    <t>Kolumn10839</t>
  </si>
  <si>
    <t>Kolumn10840</t>
  </si>
  <si>
    <t>Kolumn10841</t>
  </si>
  <si>
    <t>Kolumn10842</t>
  </si>
  <si>
    <t>Kolumn10843</t>
  </si>
  <si>
    <t>Kolumn10844</t>
  </si>
  <si>
    <t>Kolumn10845</t>
  </si>
  <si>
    <t>Kolumn10846</t>
  </si>
  <si>
    <t>Kolumn10847</t>
  </si>
  <si>
    <t>Kolumn10848</t>
  </si>
  <si>
    <t>Kolumn10849</t>
  </si>
  <si>
    <t>Kolumn10850</t>
  </si>
  <si>
    <t>Kolumn10851</t>
  </si>
  <si>
    <t>Kolumn10852</t>
  </si>
  <si>
    <t>Kolumn10853</t>
  </si>
  <si>
    <t>Kolumn10854</t>
  </si>
  <si>
    <t>Kolumn10855</t>
  </si>
  <si>
    <t>Kolumn10856</t>
  </si>
  <si>
    <t>Kolumn10857</t>
  </si>
  <si>
    <t>Kolumn10858</t>
  </si>
  <si>
    <t>Kolumn10859</t>
  </si>
  <si>
    <t>Kolumn10860</t>
  </si>
  <si>
    <t>Kolumn10861</t>
  </si>
  <si>
    <t>Kolumn10862</t>
  </si>
  <si>
    <t>Kolumn10863</t>
  </si>
  <si>
    <t>Kolumn10864</t>
  </si>
  <si>
    <t>Kolumn10865</t>
  </si>
  <si>
    <t>Kolumn10866</t>
  </si>
  <si>
    <t>Kolumn10867</t>
  </si>
  <si>
    <t>Kolumn10868</t>
  </si>
  <si>
    <t>Kolumn10869</t>
  </si>
  <si>
    <t>Kolumn10870</t>
  </si>
  <si>
    <t>Kolumn10871</t>
  </si>
  <si>
    <t>Kolumn10872</t>
  </si>
  <si>
    <t>Kolumn10873</t>
  </si>
  <si>
    <t>Kolumn10874</t>
  </si>
  <si>
    <t>Kolumn10875</t>
  </si>
  <si>
    <t>Kolumn10876</t>
  </si>
  <si>
    <t>Kolumn10877</t>
  </si>
  <si>
    <t>Kolumn10878</t>
  </si>
  <si>
    <t>Kolumn10879</t>
  </si>
  <si>
    <t>Kolumn10880</t>
  </si>
  <si>
    <t>Kolumn10881</t>
  </si>
  <si>
    <t>Kolumn10882</t>
  </si>
  <si>
    <t>Kolumn10883</t>
  </si>
  <si>
    <t>Kolumn10884</t>
  </si>
  <si>
    <t>Kolumn10885</t>
  </si>
  <si>
    <t>Kolumn10886</t>
  </si>
  <si>
    <t>Kolumn10887</t>
  </si>
  <si>
    <t>Kolumn10888</t>
  </si>
  <si>
    <t>Kolumn10889</t>
  </si>
  <si>
    <t>Kolumn10890</t>
  </si>
  <si>
    <t>Kolumn10891</t>
  </si>
  <si>
    <t>Kolumn10892</t>
  </si>
  <si>
    <t>Kolumn10893</t>
  </si>
  <si>
    <t>Kolumn10894</t>
  </si>
  <si>
    <t>Kolumn10895</t>
  </si>
  <si>
    <t>Kolumn10896</t>
  </si>
  <si>
    <t>Kolumn10897</t>
  </si>
  <si>
    <t>Kolumn10898</t>
  </si>
  <si>
    <t>Kolumn10899</t>
  </si>
  <si>
    <t>Kolumn10900</t>
  </si>
  <si>
    <t>Kolumn10901</t>
  </si>
  <si>
    <t>Kolumn10902</t>
  </si>
  <si>
    <t>Kolumn10903</t>
  </si>
  <si>
    <t>Kolumn10904</t>
  </si>
  <si>
    <t>Kolumn10905</t>
  </si>
  <si>
    <t>Kolumn10906</t>
  </si>
  <si>
    <t>Kolumn10907</t>
  </si>
  <si>
    <t>Kolumn10908</t>
  </si>
  <si>
    <t>Kolumn10909</t>
  </si>
  <si>
    <t>Kolumn10910</t>
  </si>
  <si>
    <t>Kolumn10911</t>
  </si>
  <si>
    <t>Kolumn10912</t>
  </si>
  <si>
    <t>Kolumn10913</t>
  </si>
  <si>
    <t>Kolumn10914</t>
  </si>
  <si>
    <t>Kolumn10915</t>
  </si>
  <si>
    <t>Kolumn10916</t>
  </si>
  <si>
    <t>Kolumn10917</t>
  </si>
  <si>
    <t>Kolumn10918</t>
  </si>
  <si>
    <t>Kolumn10919</t>
  </si>
  <si>
    <t>Kolumn10920</t>
  </si>
  <si>
    <t>Kolumn10921</t>
  </si>
  <si>
    <t>Kolumn10922</t>
  </si>
  <si>
    <t>Kolumn10923</t>
  </si>
  <si>
    <t>Kolumn10924</t>
  </si>
  <si>
    <t>Kolumn10925</t>
  </si>
  <si>
    <t>Kolumn10926</t>
  </si>
  <si>
    <t>Kolumn10927</t>
  </si>
  <si>
    <t>Kolumn10928</t>
  </si>
  <si>
    <t>Kolumn10929</t>
  </si>
  <si>
    <t>Kolumn10930</t>
  </si>
  <si>
    <t>Kolumn10931</t>
  </si>
  <si>
    <t>Kolumn10932</t>
  </si>
  <si>
    <t>Kolumn10933</t>
  </si>
  <si>
    <t>Kolumn10934</t>
  </si>
  <si>
    <t>Kolumn10935</t>
  </si>
  <si>
    <t>Kolumn10936</t>
  </si>
  <si>
    <t>Kolumn10937</t>
  </si>
  <si>
    <t>Kolumn10938</t>
  </si>
  <si>
    <t>Kolumn10939</t>
  </si>
  <si>
    <t>Kolumn10940</t>
  </si>
  <si>
    <t>Kolumn10941</t>
  </si>
  <si>
    <t>Kolumn10942</t>
  </si>
  <si>
    <t>Kolumn10943</t>
  </si>
  <si>
    <t>Kolumn10944</t>
  </si>
  <si>
    <t>Kolumn10945</t>
  </si>
  <si>
    <t>Kolumn10946</t>
  </si>
  <si>
    <t>Kolumn10947</t>
  </si>
  <si>
    <t>Kolumn10948</t>
  </si>
  <si>
    <t>Kolumn10949</t>
  </si>
  <si>
    <t>Kolumn10950</t>
  </si>
  <si>
    <t>Kolumn10951</t>
  </si>
  <si>
    <t>Kolumn10952</t>
  </si>
  <si>
    <t>Kolumn10953</t>
  </si>
  <si>
    <t>Kolumn10954</t>
  </si>
  <si>
    <t>Kolumn10955</t>
  </si>
  <si>
    <t>Kolumn10956</t>
  </si>
  <si>
    <t>Kolumn10957</t>
  </si>
  <si>
    <t>Kolumn10958</t>
  </si>
  <si>
    <t>Kolumn10959</t>
  </si>
  <si>
    <t>Kolumn10960</t>
  </si>
  <si>
    <t>Kolumn10961</t>
  </si>
  <si>
    <t>Kolumn10962</t>
  </si>
  <si>
    <t>Kolumn10963</t>
  </si>
  <si>
    <t>Kolumn10964</t>
  </si>
  <si>
    <t>Kolumn10965</t>
  </si>
  <si>
    <t>Kolumn10966</t>
  </si>
  <si>
    <t>Kolumn10967</t>
  </si>
  <si>
    <t>Kolumn10968</t>
  </si>
  <si>
    <t>Kolumn10969</t>
  </si>
  <si>
    <t>Kolumn10970</t>
  </si>
  <si>
    <t>Kolumn10971</t>
  </si>
  <si>
    <t>Kolumn10972</t>
  </si>
  <si>
    <t>Kolumn10973</t>
  </si>
  <si>
    <t>Kolumn10974</t>
  </si>
  <si>
    <t>Kolumn10975</t>
  </si>
  <si>
    <t>Kolumn10976</t>
  </si>
  <si>
    <t>Kolumn10977</t>
  </si>
  <si>
    <t>Kolumn10978</t>
  </si>
  <si>
    <t>Kolumn10979</t>
  </si>
  <si>
    <t>Kolumn10980</t>
  </si>
  <si>
    <t>Kolumn10981</t>
  </si>
  <si>
    <t>Kolumn10982</t>
  </si>
  <si>
    <t>Kolumn10983</t>
  </si>
  <si>
    <t>Kolumn10984</t>
  </si>
  <si>
    <t>Kolumn10985</t>
  </si>
  <si>
    <t>Kolumn10986</t>
  </si>
  <si>
    <t>Kolumn10987</t>
  </si>
  <si>
    <t>Kolumn10988</t>
  </si>
  <si>
    <t>Kolumn10989</t>
  </si>
  <si>
    <t>Kolumn10990</t>
  </si>
  <si>
    <t>Kolumn10991</t>
  </si>
  <si>
    <t>Kolumn10992</t>
  </si>
  <si>
    <t>Kolumn10993</t>
  </si>
  <si>
    <t>Kolumn10994</t>
  </si>
  <si>
    <t>Kolumn10995</t>
  </si>
  <si>
    <t>Kolumn10996</t>
  </si>
  <si>
    <t>Kolumn10997</t>
  </si>
  <si>
    <t>Kolumn10998</t>
  </si>
  <si>
    <t>Kolumn10999</t>
  </si>
  <si>
    <t>Kolumn11000</t>
  </si>
  <si>
    <t>Kolumn11001</t>
  </si>
  <si>
    <t>Kolumn11002</t>
  </si>
  <si>
    <t>Kolumn11003</t>
  </si>
  <si>
    <t>Kolumn11004</t>
  </si>
  <si>
    <t>Kolumn11005</t>
  </si>
  <si>
    <t>Kolumn11006</t>
  </si>
  <si>
    <t>Kolumn11007</t>
  </si>
  <si>
    <t>Kolumn11008</t>
  </si>
  <si>
    <t>Kolumn11009</t>
  </si>
  <si>
    <t>Kolumn11010</t>
  </si>
  <si>
    <t>Kolumn11011</t>
  </si>
  <si>
    <t>Kolumn11012</t>
  </si>
  <si>
    <t>Kolumn11013</t>
  </si>
  <si>
    <t>Kolumn11014</t>
  </si>
  <si>
    <t>Kolumn11015</t>
  </si>
  <si>
    <t>Kolumn11016</t>
  </si>
  <si>
    <t>Kolumn11017</t>
  </si>
  <si>
    <t>Kolumn11018</t>
  </si>
  <si>
    <t>Kolumn11019</t>
  </si>
  <si>
    <t>Kolumn11020</t>
  </si>
  <si>
    <t>Kolumn11021</t>
  </si>
  <si>
    <t>Kolumn11022</t>
  </si>
  <si>
    <t>Kolumn11023</t>
  </si>
  <si>
    <t>Kolumn11024</t>
  </si>
  <si>
    <t>Kolumn11025</t>
  </si>
  <si>
    <t>Kolumn11026</t>
  </si>
  <si>
    <t>Kolumn11027</t>
  </si>
  <si>
    <t>Kolumn11028</t>
  </si>
  <si>
    <t>Kolumn11029</t>
  </si>
  <si>
    <t>Kolumn11030</t>
  </si>
  <si>
    <t>Kolumn11031</t>
  </si>
  <si>
    <t>Kolumn11032</t>
  </si>
  <si>
    <t>Kolumn11033</t>
  </si>
  <si>
    <t>Kolumn11034</t>
  </si>
  <si>
    <t>Kolumn11035</t>
  </si>
  <si>
    <t>Kolumn11036</t>
  </si>
  <si>
    <t>Kolumn11037</t>
  </si>
  <si>
    <t>Kolumn11038</t>
  </si>
  <si>
    <t>Kolumn11039</t>
  </si>
  <si>
    <t>Kolumn11040</t>
  </si>
  <si>
    <t>Kolumn11041</t>
  </si>
  <si>
    <t>Kolumn11042</t>
  </si>
  <si>
    <t>Kolumn11043</t>
  </si>
  <si>
    <t>Kolumn11044</t>
  </si>
  <si>
    <t>Kolumn11045</t>
  </si>
  <si>
    <t>Kolumn11046</t>
  </si>
  <si>
    <t>Kolumn11047</t>
  </si>
  <si>
    <t>Kolumn11048</t>
  </si>
  <si>
    <t>Kolumn11049</t>
  </si>
  <si>
    <t>Kolumn11050</t>
  </si>
  <si>
    <t>Kolumn11051</t>
  </si>
  <si>
    <t>Kolumn11052</t>
  </si>
  <si>
    <t>Kolumn11053</t>
  </si>
  <si>
    <t>Kolumn11054</t>
  </si>
  <si>
    <t>Kolumn11055</t>
  </si>
  <si>
    <t>Kolumn11056</t>
  </si>
  <si>
    <t>Kolumn11057</t>
  </si>
  <si>
    <t>Kolumn11058</t>
  </si>
  <si>
    <t>Kolumn11059</t>
  </si>
  <si>
    <t>Kolumn11060</t>
  </si>
  <si>
    <t>Kolumn11061</t>
  </si>
  <si>
    <t>Kolumn11062</t>
  </si>
  <si>
    <t>Kolumn11063</t>
  </si>
  <si>
    <t>Kolumn11064</t>
  </si>
  <si>
    <t>Kolumn11065</t>
  </si>
  <si>
    <t>Kolumn11066</t>
  </si>
  <si>
    <t>Kolumn11067</t>
  </si>
  <si>
    <t>Kolumn11068</t>
  </si>
  <si>
    <t>Kolumn11069</t>
  </si>
  <si>
    <t>Kolumn11070</t>
  </si>
  <si>
    <t>Kolumn11071</t>
  </si>
  <si>
    <t>Kolumn11072</t>
  </si>
  <si>
    <t>Kolumn11073</t>
  </si>
  <si>
    <t>Kolumn11074</t>
  </si>
  <si>
    <t>Kolumn11075</t>
  </si>
  <si>
    <t>Kolumn11076</t>
  </si>
  <si>
    <t>Kolumn11077</t>
  </si>
  <si>
    <t>Kolumn11078</t>
  </si>
  <si>
    <t>Kolumn11079</t>
  </si>
  <si>
    <t>Kolumn11080</t>
  </si>
  <si>
    <t>Kolumn11081</t>
  </si>
  <si>
    <t>Kolumn11082</t>
  </si>
  <si>
    <t>Kolumn11083</t>
  </si>
  <si>
    <t>Kolumn11084</t>
  </si>
  <si>
    <t>Kolumn11085</t>
  </si>
  <si>
    <t>Kolumn11086</t>
  </si>
  <si>
    <t>Kolumn11087</t>
  </si>
  <si>
    <t>Kolumn11088</t>
  </si>
  <si>
    <t>Kolumn11089</t>
  </si>
  <si>
    <t>Kolumn11090</t>
  </si>
  <si>
    <t>Kolumn11091</t>
  </si>
  <si>
    <t>Kolumn11092</t>
  </si>
  <si>
    <t>Kolumn11093</t>
  </si>
  <si>
    <t>Kolumn11094</t>
  </si>
  <si>
    <t>Kolumn11095</t>
  </si>
  <si>
    <t>Kolumn11096</t>
  </si>
  <si>
    <t>Kolumn11097</t>
  </si>
  <si>
    <t>Kolumn11098</t>
  </si>
  <si>
    <t>Kolumn11099</t>
  </si>
  <si>
    <t>Kolumn11100</t>
  </si>
  <si>
    <t>Kolumn11101</t>
  </si>
  <si>
    <t>Kolumn11102</t>
  </si>
  <si>
    <t>Kolumn11103</t>
  </si>
  <si>
    <t>Kolumn11104</t>
  </si>
  <si>
    <t>Kolumn11105</t>
  </si>
  <si>
    <t>Kolumn11106</t>
  </si>
  <si>
    <t>Kolumn11107</t>
  </si>
  <si>
    <t>Kolumn11108</t>
  </si>
  <si>
    <t>Kolumn11109</t>
  </si>
  <si>
    <t>Kolumn11110</t>
  </si>
  <si>
    <t>Kolumn11111</t>
  </si>
  <si>
    <t>Kolumn11112</t>
  </si>
  <si>
    <t>Kolumn11113</t>
  </si>
  <si>
    <t>Kolumn11114</t>
  </si>
  <si>
    <t>Kolumn11115</t>
  </si>
  <si>
    <t>Kolumn11116</t>
  </si>
  <si>
    <t>Kolumn11117</t>
  </si>
  <si>
    <t>Kolumn11118</t>
  </si>
  <si>
    <t>Kolumn11119</t>
  </si>
  <si>
    <t>Kolumn11120</t>
  </si>
  <si>
    <t>Kolumn11121</t>
  </si>
  <si>
    <t>Kolumn11122</t>
  </si>
  <si>
    <t>Kolumn11123</t>
  </si>
  <si>
    <t>Kolumn11124</t>
  </si>
  <si>
    <t>Kolumn11125</t>
  </si>
  <si>
    <t>Kolumn11126</t>
  </si>
  <si>
    <t>Kolumn11127</t>
  </si>
  <si>
    <t>Kolumn11128</t>
  </si>
  <si>
    <t>Kolumn11129</t>
  </si>
  <si>
    <t>Kolumn11130</t>
  </si>
  <si>
    <t>Kolumn11131</t>
  </si>
  <si>
    <t>Kolumn11132</t>
  </si>
  <si>
    <t>Kolumn11133</t>
  </si>
  <si>
    <t>Kolumn11134</t>
  </si>
  <si>
    <t>Kolumn11135</t>
  </si>
  <si>
    <t>Kolumn11136</t>
  </si>
  <si>
    <t>Kolumn11137</t>
  </si>
  <si>
    <t>Kolumn11138</t>
  </si>
  <si>
    <t>Kolumn11139</t>
  </si>
  <si>
    <t>Kolumn11140</t>
  </si>
  <si>
    <t>Kolumn11141</t>
  </si>
  <si>
    <t>Kolumn11142</t>
  </si>
  <si>
    <t>Kolumn11143</t>
  </si>
  <si>
    <t>Kolumn11144</t>
  </si>
  <si>
    <t>Kolumn11145</t>
  </si>
  <si>
    <t>Kolumn11146</t>
  </si>
  <si>
    <t>Kolumn11147</t>
  </si>
  <si>
    <t>Kolumn11148</t>
  </si>
  <si>
    <t>Kolumn11149</t>
  </si>
  <si>
    <t>Kolumn11150</t>
  </si>
  <si>
    <t>Kolumn11151</t>
  </si>
  <si>
    <t>Kolumn11152</t>
  </si>
  <si>
    <t>Kolumn11153</t>
  </si>
  <si>
    <t>Kolumn11154</t>
  </si>
  <si>
    <t>Kolumn11155</t>
  </si>
  <si>
    <t>Kolumn11156</t>
  </si>
  <si>
    <t>Kolumn11157</t>
  </si>
  <si>
    <t>Kolumn11158</t>
  </si>
  <si>
    <t>Kolumn11159</t>
  </si>
  <si>
    <t>Kolumn11160</t>
  </si>
  <si>
    <t>Kolumn11161</t>
  </si>
  <si>
    <t>Kolumn11162</t>
  </si>
  <si>
    <t>Kolumn11163</t>
  </si>
  <si>
    <t>Kolumn11164</t>
  </si>
  <si>
    <t>Kolumn11165</t>
  </si>
  <si>
    <t>Kolumn11166</t>
  </si>
  <si>
    <t>Kolumn11167</t>
  </si>
  <si>
    <t>Kolumn11168</t>
  </si>
  <si>
    <t>Kolumn11169</t>
  </si>
  <si>
    <t>Kolumn11170</t>
  </si>
  <si>
    <t>Kolumn11171</t>
  </si>
  <si>
    <t>Kolumn11172</t>
  </si>
  <si>
    <t>Kolumn11173</t>
  </si>
  <si>
    <t>Kolumn11174</t>
  </si>
  <si>
    <t>Kolumn11175</t>
  </si>
  <si>
    <t>Kolumn11176</t>
  </si>
  <si>
    <t>Kolumn11177</t>
  </si>
  <si>
    <t>Kolumn11178</t>
  </si>
  <si>
    <t>Kolumn11179</t>
  </si>
  <si>
    <t>Kolumn11180</t>
  </si>
  <si>
    <t>Kolumn11181</t>
  </si>
  <si>
    <t>Kolumn11182</t>
  </si>
  <si>
    <t>Kolumn11183</t>
  </si>
  <si>
    <t>Kolumn11184</t>
  </si>
  <si>
    <t>Kolumn11185</t>
  </si>
  <si>
    <t>Kolumn11186</t>
  </si>
  <si>
    <t>Kolumn11187</t>
  </si>
  <si>
    <t>Kolumn11188</t>
  </si>
  <si>
    <t>Kolumn11189</t>
  </si>
  <si>
    <t>Kolumn11190</t>
  </si>
  <si>
    <t>Kolumn11191</t>
  </si>
  <si>
    <t>Kolumn11192</t>
  </si>
  <si>
    <t>Kolumn11193</t>
  </si>
  <si>
    <t>Kolumn11194</t>
  </si>
  <si>
    <t>Kolumn11195</t>
  </si>
  <si>
    <t>Kolumn11196</t>
  </si>
  <si>
    <t>Kolumn11197</t>
  </si>
  <si>
    <t>Kolumn11198</t>
  </si>
  <si>
    <t>Kolumn11199</t>
  </si>
  <si>
    <t>Kolumn11200</t>
  </si>
  <si>
    <t>Kolumn11201</t>
  </si>
  <si>
    <t>Kolumn11202</t>
  </si>
  <si>
    <t>Kolumn11203</t>
  </si>
  <si>
    <t>Kolumn11204</t>
  </si>
  <si>
    <t>Kolumn11205</t>
  </si>
  <si>
    <t>Kolumn11206</t>
  </si>
  <si>
    <t>Kolumn11207</t>
  </si>
  <si>
    <t>Kolumn11208</t>
  </si>
  <si>
    <t>Kolumn11209</t>
  </si>
  <si>
    <t>Kolumn11210</t>
  </si>
  <si>
    <t>Kolumn11211</t>
  </si>
  <si>
    <t>Kolumn11212</t>
  </si>
  <si>
    <t>Kolumn11213</t>
  </si>
  <si>
    <t>Kolumn11214</t>
  </si>
  <si>
    <t>Kolumn11215</t>
  </si>
  <si>
    <t>Kolumn11216</t>
  </si>
  <si>
    <t>Kolumn11217</t>
  </si>
  <si>
    <t>Kolumn11218</t>
  </si>
  <si>
    <t>Kolumn11219</t>
  </si>
  <si>
    <t>Kolumn11220</t>
  </si>
  <si>
    <t>Kolumn11221</t>
  </si>
  <si>
    <t>Kolumn11222</t>
  </si>
  <si>
    <t>Kolumn11223</t>
  </si>
  <si>
    <t>Kolumn11224</t>
  </si>
  <si>
    <t>Kolumn11225</t>
  </si>
  <si>
    <t>Kolumn11226</t>
  </si>
  <si>
    <t>Kolumn11227</t>
  </si>
  <si>
    <t>Kolumn11228</t>
  </si>
  <si>
    <t>Kolumn11229</t>
  </si>
  <si>
    <t>Kolumn11230</t>
  </si>
  <si>
    <t>Kolumn11231</t>
  </si>
  <si>
    <t>Kolumn11232</t>
  </si>
  <si>
    <t>Kolumn11233</t>
  </si>
  <si>
    <t>Kolumn11234</t>
  </si>
  <si>
    <t>Kolumn11235</t>
  </si>
  <si>
    <t>Kolumn11236</t>
  </si>
  <si>
    <t>Kolumn11237</t>
  </si>
  <si>
    <t>Kolumn11238</t>
  </si>
  <si>
    <t>Kolumn11239</t>
  </si>
  <si>
    <t>Kolumn11240</t>
  </si>
  <si>
    <t>Kolumn11241</t>
  </si>
  <si>
    <t>Kolumn11242</t>
  </si>
  <si>
    <t>Kolumn11243</t>
  </si>
  <si>
    <t>Kolumn11244</t>
  </si>
  <si>
    <t>Kolumn11245</t>
  </si>
  <si>
    <t>Kolumn11246</t>
  </si>
  <si>
    <t>Kolumn11247</t>
  </si>
  <si>
    <t>Kolumn11248</t>
  </si>
  <si>
    <t>Kolumn11249</t>
  </si>
  <si>
    <t>Kolumn11250</t>
  </si>
  <si>
    <t>Kolumn11251</t>
  </si>
  <si>
    <t>Kolumn11252</t>
  </si>
  <si>
    <t>Kolumn11253</t>
  </si>
  <si>
    <t>Kolumn11254</t>
  </si>
  <si>
    <t>Kolumn11255</t>
  </si>
  <si>
    <t>Kolumn11256</t>
  </si>
  <si>
    <t>Kolumn11257</t>
  </si>
  <si>
    <t>Kolumn11258</t>
  </si>
  <si>
    <t>Kolumn11259</t>
  </si>
  <si>
    <t>Kolumn11260</t>
  </si>
  <si>
    <t>Kolumn11261</t>
  </si>
  <si>
    <t>Kolumn11262</t>
  </si>
  <si>
    <t>Kolumn11263</t>
  </si>
  <si>
    <t>Kolumn11264</t>
  </si>
  <si>
    <t>Kolumn11265</t>
  </si>
  <si>
    <t>Kolumn11266</t>
  </si>
  <si>
    <t>Kolumn11267</t>
  </si>
  <si>
    <t>Kolumn11268</t>
  </si>
  <si>
    <t>Kolumn11269</t>
  </si>
  <si>
    <t>Kolumn11270</t>
  </si>
  <si>
    <t>Kolumn11271</t>
  </si>
  <si>
    <t>Kolumn11272</t>
  </si>
  <si>
    <t>Kolumn11273</t>
  </si>
  <si>
    <t>Kolumn11274</t>
  </si>
  <si>
    <t>Kolumn11275</t>
  </si>
  <si>
    <t>Kolumn11276</t>
  </si>
  <si>
    <t>Kolumn11277</t>
  </si>
  <si>
    <t>Kolumn11278</t>
  </si>
  <si>
    <t>Kolumn11279</t>
  </si>
  <si>
    <t>Kolumn11280</t>
  </si>
  <si>
    <t>Kolumn11281</t>
  </si>
  <si>
    <t>Kolumn11282</t>
  </si>
  <si>
    <t>Kolumn11283</t>
  </si>
  <si>
    <t>Kolumn11284</t>
  </si>
  <si>
    <t>Kolumn11285</t>
  </si>
  <si>
    <t>Kolumn11286</t>
  </si>
  <si>
    <t>Kolumn11287</t>
  </si>
  <si>
    <t>Kolumn11288</t>
  </si>
  <si>
    <t>Kolumn11289</t>
  </si>
  <si>
    <t>Kolumn11290</t>
  </si>
  <si>
    <t>Kolumn11291</t>
  </si>
  <si>
    <t>Kolumn11292</t>
  </si>
  <si>
    <t>Kolumn11293</t>
  </si>
  <si>
    <t>Kolumn11294</t>
  </si>
  <si>
    <t>Kolumn11295</t>
  </si>
  <si>
    <t>Kolumn11296</t>
  </si>
  <si>
    <t>Kolumn11297</t>
  </si>
  <si>
    <t>Kolumn11298</t>
  </si>
  <si>
    <t>Kolumn11299</t>
  </si>
  <si>
    <t>Kolumn11300</t>
  </si>
  <si>
    <t>Kolumn11301</t>
  </si>
  <si>
    <t>Kolumn11302</t>
  </si>
  <si>
    <t>Kolumn11303</t>
  </si>
  <si>
    <t>Kolumn11304</t>
  </si>
  <si>
    <t>Kolumn11305</t>
  </si>
  <si>
    <t>Kolumn11306</t>
  </si>
  <si>
    <t>Kolumn11307</t>
  </si>
  <si>
    <t>Kolumn11308</t>
  </si>
  <si>
    <t>Kolumn11309</t>
  </si>
  <si>
    <t>Kolumn11310</t>
  </si>
  <si>
    <t>Kolumn11311</t>
  </si>
  <si>
    <t>Kolumn11312</t>
  </si>
  <si>
    <t>Kolumn11313</t>
  </si>
  <si>
    <t>Kolumn11314</t>
  </si>
  <si>
    <t>Kolumn11315</t>
  </si>
  <si>
    <t>Kolumn11316</t>
  </si>
  <si>
    <t>Kolumn11317</t>
  </si>
  <si>
    <t>Kolumn11318</t>
  </si>
  <si>
    <t>Kolumn11319</t>
  </si>
  <si>
    <t>Kolumn11320</t>
  </si>
  <si>
    <t>Kolumn11321</t>
  </si>
  <si>
    <t>Kolumn11322</t>
  </si>
  <si>
    <t>Kolumn11323</t>
  </si>
  <si>
    <t>Kolumn11324</t>
  </si>
  <si>
    <t>Kolumn11325</t>
  </si>
  <si>
    <t>Kolumn11326</t>
  </si>
  <si>
    <t>Kolumn11327</t>
  </si>
  <si>
    <t>Kolumn11328</t>
  </si>
  <si>
    <t>Kolumn11329</t>
  </si>
  <si>
    <t>Kolumn11330</t>
  </si>
  <si>
    <t>Kolumn11331</t>
  </si>
  <si>
    <t>Kolumn11332</t>
  </si>
  <si>
    <t>Kolumn11333</t>
  </si>
  <si>
    <t>Kolumn11334</t>
  </si>
  <si>
    <t>Kolumn11335</t>
  </si>
  <si>
    <t>Kolumn11336</t>
  </si>
  <si>
    <t>Kolumn11337</t>
  </si>
  <si>
    <t>Kolumn11338</t>
  </si>
  <si>
    <t>Kolumn11339</t>
  </si>
  <si>
    <t>Kolumn11340</t>
  </si>
  <si>
    <t>Kolumn11341</t>
  </si>
  <si>
    <t>Kolumn11342</t>
  </si>
  <si>
    <t>Kolumn11343</t>
  </si>
  <si>
    <t>Kolumn11344</t>
  </si>
  <si>
    <t>Kolumn11345</t>
  </si>
  <si>
    <t>Kolumn11346</t>
  </si>
  <si>
    <t>Kolumn11347</t>
  </si>
  <si>
    <t>Kolumn11348</t>
  </si>
  <si>
    <t>Kolumn11349</t>
  </si>
  <si>
    <t>Kolumn11350</t>
  </si>
  <si>
    <t>Kolumn11351</t>
  </si>
  <si>
    <t>Kolumn11352</t>
  </si>
  <si>
    <t>Kolumn11353</t>
  </si>
  <si>
    <t>Kolumn11354</t>
  </si>
  <si>
    <t>Kolumn11355</t>
  </si>
  <si>
    <t>Kolumn11356</t>
  </si>
  <si>
    <t>Kolumn11357</t>
  </si>
  <si>
    <t>Kolumn11358</t>
  </si>
  <si>
    <t>Kolumn11359</t>
  </si>
  <si>
    <t>Kolumn11360</t>
  </si>
  <si>
    <t>Kolumn11361</t>
  </si>
  <si>
    <t>Kolumn11362</t>
  </si>
  <si>
    <t>Kolumn11363</t>
  </si>
  <si>
    <t>Kolumn11364</t>
  </si>
  <si>
    <t>Kolumn11365</t>
  </si>
  <si>
    <t>Kolumn11366</t>
  </si>
  <si>
    <t>Kolumn11367</t>
  </si>
  <si>
    <t>Kolumn11368</t>
  </si>
  <si>
    <t>Kolumn11369</t>
  </si>
  <si>
    <t>Kolumn11370</t>
  </si>
  <si>
    <t>Kolumn11371</t>
  </si>
  <si>
    <t>Kolumn11372</t>
  </si>
  <si>
    <t>Kolumn11373</t>
  </si>
  <si>
    <t>Kolumn11374</t>
  </si>
  <si>
    <t>Kolumn11375</t>
  </si>
  <si>
    <t>Kolumn11376</t>
  </si>
  <si>
    <t>Kolumn11377</t>
  </si>
  <si>
    <t>Kolumn11378</t>
  </si>
  <si>
    <t>Kolumn11379</t>
  </si>
  <si>
    <t>Kolumn11380</t>
  </si>
  <si>
    <t>Kolumn11381</t>
  </si>
  <si>
    <t>Kolumn11382</t>
  </si>
  <si>
    <t>Kolumn11383</t>
  </si>
  <si>
    <t>Kolumn11384</t>
  </si>
  <si>
    <t>Kolumn11385</t>
  </si>
  <si>
    <t>Kolumn11386</t>
  </si>
  <si>
    <t>Kolumn11387</t>
  </si>
  <si>
    <t>Kolumn11388</t>
  </si>
  <si>
    <t>Kolumn11389</t>
  </si>
  <si>
    <t>Kolumn11390</t>
  </si>
  <si>
    <t>Kolumn11391</t>
  </si>
  <si>
    <t>Kolumn11392</t>
  </si>
  <si>
    <t>Kolumn11393</t>
  </si>
  <si>
    <t>Kolumn11394</t>
  </si>
  <si>
    <t>Kolumn11395</t>
  </si>
  <si>
    <t>Kolumn11396</t>
  </si>
  <si>
    <t>Kolumn11397</t>
  </si>
  <si>
    <t>Kolumn11398</t>
  </si>
  <si>
    <t>Kolumn11399</t>
  </si>
  <si>
    <t>Kolumn11400</t>
  </si>
  <si>
    <t>Kolumn11401</t>
  </si>
  <si>
    <t>Kolumn11402</t>
  </si>
  <si>
    <t>Kolumn11403</t>
  </si>
  <si>
    <t>Kolumn11404</t>
  </si>
  <si>
    <t>Kolumn11405</t>
  </si>
  <si>
    <t>Kolumn11406</t>
  </si>
  <si>
    <t>Kolumn11407</t>
  </si>
  <si>
    <t>Kolumn11408</t>
  </si>
  <si>
    <t>Kolumn11409</t>
  </si>
  <si>
    <t>Kolumn11410</t>
  </si>
  <si>
    <t>Kolumn11411</t>
  </si>
  <si>
    <t>Kolumn11412</t>
  </si>
  <si>
    <t>Kolumn11413</t>
  </si>
  <si>
    <t>Kolumn11414</t>
  </si>
  <si>
    <t>Kolumn11415</t>
  </si>
  <si>
    <t>Kolumn11416</t>
  </si>
  <si>
    <t>Kolumn11417</t>
  </si>
  <si>
    <t>Kolumn11418</t>
  </si>
  <si>
    <t>Kolumn11419</t>
  </si>
  <si>
    <t>Kolumn11420</t>
  </si>
  <si>
    <t>Kolumn11421</t>
  </si>
  <si>
    <t>Kolumn11422</t>
  </si>
  <si>
    <t>Kolumn11423</t>
  </si>
  <si>
    <t>Kolumn11424</t>
  </si>
  <si>
    <t>Kolumn11425</t>
  </si>
  <si>
    <t>Kolumn11426</t>
  </si>
  <si>
    <t>Kolumn11427</t>
  </si>
  <si>
    <t>Kolumn11428</t>
  </si>
  <si>
    <t>Kolumn11429</t>
  </si>
  <si>
    <t>Kolumn11430</t>
  </si>
  <si>
    <t>Kolumn11431</t>
  </si>
  <si>
    <t>Kolumn11432</t>
  </si>
  <si>
    <t>Kolumn11433</t>
  </si>
  <si>
    <t>Kolumn11434</t>
  </si>
  <si>
    <t>Kolumn11435</t>
  </si>
  <si>
    <t>Kolumn11436</t>
  </si>
  <si>
    <t>Kolumn11437</t>
  </si>
  <si>
    <t>Kolumn11438</t>
  </si>
  <si>
    <t>Kolumn11439</t>
  </si>
  <si>
    <t>Kolumn11440</t>
  </si>
  <si>
    <t>Kolumn11441</t>
  </si>
  <si>
    <t>Kolumn11442</t>
  </si>
  <si>
    <t>Kolumn11443</t>
  </si>
  <si>
    <t>Kolumn11444</t>
  </si>
  <si>
    <t>Kolumn11445</t>
  </si>
  <si>
    <t>Kolumn11446</t>
  </si>
  <si>
    <t>Kolumn11447</t>
  </si>
  <si>
    <t>Kolumn11448</t>
  </si>
  <si>
    <t>Kolumn11449</t>
  </si>
  <si>
    <t>Kolumn11450</t>
  </si>
  <si>
    <t>Kolumn11451</t>
  </si>
  <si>
    <t>Kolumn11452</t>
  </si>
  <si>
    <t>Kolumn11453</t>
  </si>
  <si>
    <t>Kolumn11454</t>
  </si>
  <si>
    <t>Kolumn11455</t>
  </si>
  <si>
    <t>Kolumn11456</t>
  </si>
  <si>
    <t>Kolumn11457</t>
  </si>
  <si>
    <t>Kolumn11458</t>
  </si>
  <si>
    <t>Kolumn11459</t>
  </si>
  <si>
    <t>Kolumn11460</t>
  </si>
  <si>
    <t>Kolumn11461</t>
  </si>
  <si>
    <t>Kolumn11462</t>
  </si>
  <si>
    <t>Kolumn11463</t>
  </si>
  <si>
    <t>Kolumn11464</t>
  </si>
  <si>
    <t>Kolumn11465</t>
  </si>
  <si>
    <t>Kolumn11466</t>
  </si>
  <si>
    <t>Kolumn11467</t>
  </si>
  <si>
    <t>Kolumn11468</t>
  </si>
  <si>
    <t>Kolumn11469</t>
  </si>
  <si>
    <t>Kolumn11470</t>
  </si>
  <si>
    <t>Kolumn11471</t>
  </si>
  <si>
    <t>Kolumn11472</t>
  </si>
  <si>
    <t>Kolumn11473</t>
  </si>
  <si>
    <t>Kolumn11474</t>
  </si>
  <si>
    <t>Kolumn11475</t>
  </si>
  <si>
    <t>Kolumn11476</t>
  </si>
  <si>
    <t>Kolumn11477</t>
  </si>
  <si>
    <t>Kolumn11478</t>
  </si>
  <si>
    <t>Kolumn11479</t>
  </si>
  <si>
    <t>Kolumn11480</t>
  </si>
  <si>
    <t>Kolumn11481</t>
  </si>
  <si>
    <t>Kolumn11482</t>
  </si>
  <si>
    <t>Kolumn11483</t>
  </si>
  <si>
    <t>Kolumn11484</t>
  </si>
  <si>
    <t>Kolumn11485</t>
  </si>
  <si>
    <t>Kolumn11486</t>
  </si>
  <si>
    <t>Kolumn11487</t>
  </si>
  <si>
    <t>Kolumn11488</t>
  </si>
  <si>
    <t>Kolumn11489</t>
  </si>
  <si>
    <t>Kolumn11490</t>
  </si>
  <si>
    <t>Kolumn11491</t>
  </si>
  <si>
    <t>Kolumn11492</t>
  </si>
  <si>
    <t>Kolumn11493</t>
  </si>
  <si>
    <t>Kolumn11494</t>
  </si>
  <si>
    <t>Kolumn11495</t>
  </si>
  <si>
    <t>Kolumn11496</t>
  </si>
  <si>
    <t>Kolumn11497</t>
  </si>
  <si>
    <t>Kolumn11498</t>
  </si>
  <si>
    <t>Kolumn11499</t>
  </si>
  <si>
    <t>Kolumn11500</t>
  </si>
  <si>
    <t>Kolumn11501</t>
  </si>
  <si>
    <t>Kolumn11502</t>
  </si>
  <si>
    <t>Kolumn11503</t>
  </si>
  <si>
    <t>Kolumn11504</t>
  </si>
  <si>
    <t>Kolumn11505</t>
  </si>
  <si>
    <t>Kolumn11506</t>
  </si>
  <si>
    <t>Kolumn11507</t>
  </si>
  <si>
    <t>Kolumn11508</t>
  </si>
  <si>
    <t>Kolumn11509</t>
  </si>
  <si>
    <t>Kolumn11510</t>
  </si>
  <si>
    <t>Kolumn11511</t>
  </si>
  <si>
    <t>Kolumn11512</t>
  </si>
  <si>
    <t>Kolumn11513</t>
  </si>
  <si>
    <t>Kolumn11514</t>
  </si>
  <si>
    <t>Kolumn11515</t>
  </si>
  <si>
    <t>Kolumn11516</t>
  </si>
  <si>
    <t>Kolumn11517</t>
  </si>
  <si>
    <t>Kolumn11518</t>
  </si>
  <si>
    <t>Kolumn11519</t>
  </si>
  <si>
    <t>Kolumn11520</t>
  </si>
  <si>
    <t>Kolumn11521</t>
  </si>
  <si>
    <t>Kolumn11522</t>
  </si>
  <si>
    <t>Kolumn11523</t>
  </si>
  <si>
    <t>Kolumn11524</t>
  </si>
  <si>
    <t>Kolumn11525</t>
  </si>
  <si>
    <t>Kolumn11526</t>
  </si>
  <si>
    <t>Kolumn11527</t>
  </si>
  <si>
    <t>Kolumn11528</t>
  </si>
  <si>
    <t>Kolumn11529</t>
  </si>
  <si>
    <t>Kolumn11530</t>
  </si>
  <si>
    <t>Kolumn11531</t>
  </si>
  <si>
    <t>Kolumn11532</t>
  </si>
  <si>
    <t>Kolumn11533</t>
  </si>
  <si>
    <t>Kolumn11534</t>
  </si>
  <si>
    <t>Kolumn11535</t>
  </si>
  <si>
    <t>Kolumn11536</t>
  </si>
  <si>
    <t>Kolumn11537</t>
  </si>
  <si>
    <t>Kolumn11538</t>
  </si>
  <si>
    <t>Kolumn11539</t>
  </si>
  <si>
    <t>Kolumn11540</t>
  </si>
  <si>
    <t>Kolumn11541</t>
  </si>
  <si>
    <t>Kolumn11542</t>
  </si>
  <si>
    <t>Kolumn11543</t>
  </si>
  <si>
    <t>Kolumn11544</t>
  </si>
  <si>
    <t>Kolumn11545</t>
  </si>
  <si>
    <t>Kolumn11546</t>
  </si>
  <si>
    <t>Kolumn11547</t>
  </si>
  <si>
    <t>Kolumn11548</t>
  </si>
  <si>
    <t>Kolumn11549</t>
  </si>
  <si>
    <t>Kolumn11550</t>
  </si>
  <si>
    <t>Kolumn11551</t>
  </si>
  <si>
    <t>Kolumn11552</t>
  </si>
  <si>
    <t>Kolumn11553</t>
  </si>
  <si>
    <t>Kolumn11554</t>
  </si>
  <si>
    <t>Kolumn11555</t>
  </si>
  <si>
    <t>Kolumn11556</t>
  </si>
  <si>
    <t>Kolumn11557</t>
  </si>
  <si>
    <t>Kolumn11558</t>
  </si>
  <si>
    <t>Kolumn11559</t>
  </si>
  <si>
    <t>Kolumn11560</t>
  </si>
  <si>
    <t>Kolumn11561</t>
  </si>
  <si>
    <t>Kolumn11562</t>
  </si>
  <si>
    <t>Kolumn11563</t>
  </si>
  <si>
    <t>Kolumn11564</t>
  </si>
  <si>
    <t>Kolumn11565</t>
  </si>
  <si>
    <t>Kolumn11566</t>
  </si>
  <si>
    <t>Kolumn11567</t>
  </si>
  <si>
    <t>Kolumn11568</t>
  </si>
  <si>
    <t>Kolumn11569</t>
  </si>
  <si>
    <t>Kolumn11570</t>
  </si>
  <si>
    <t>Kolumn11571</t>
  </si>
  <si>
    <t>Kolumn11572</t>
  </si>
  <si>
    <t>Kolumn11573</t>
  </si>
  <si>
    <t>Kolumn11574</t>
  </si>
  <si>
    <t>Kolumn11575</t>
  </si>
  <si>
    <t>Kolumn11576</t>
  </si>
  <si>
    <t>Kolumn11577</t>
  </si>
  <si>
    <t>Kolumn11578</t>
  </si>
  <si>
    <t>Kolumn11579</t>
  </si>
  <si>
    <t>Kolumn11580</t>
  </si>
  <si>
    <t>Kolumn11581</t>
  </si>
  <si>
    <t>Kolumn11582</t>
  </si>
  <si>
    <t>Kolumn11583</t>
  </si>
  <si>
    <t>Kolumn11584</t>
  </si>
  <si>
    <t>Kolumn11585</t>
  </si>
  <si>
    <t>Kolumn11586</t>
  </si>
  <si>
    <t>Kolumn11587</t>
  </si>
  <si>
    <t>Kolumn11588</t>
  </si>
  <si>
    <t>Kolumn11589</t>
  </si>
  <si>
    <t>Kolumn11590</t>
  </si>
  <si>
    <t>Kolumn11591</t>
  </si>
  <si>
    <t>Kolumn11592</t>
  </si>
  <si>
    <t>Kolumn11593</t>
  </si>
  <si>
    <t>Kolumn11594</t>
  </si>
  <si>
    <t>Kolumn11595</t>
  </si>
  <si>
    <t>Kolumn11596</t>
  </si>
  <si>
    <t>Kolumn11597</t>
  </si>
  <si>
    <t>Kolumn11598</t>
  </si>
  <si>
    <t>Kolumn11599</t>
  </si>
  <si>
    <t>Kolumn11600</t>
  </si>
  <si>
    <t>Kolumn11601</t>
  </si>
  <si>
    <t>Kolumn11602</t>
  </si>
  <si>
    <t>Kolumn11603</t>
  </si>
  <si>
    <t>Kolumn11604</t>
  </si>
  <si>
    <t>Kolumn11605</t>
  </si>
  <si>
    <t>Kolumn11606</t>
  </si>
  <si>
    <t>Kolumn11607</t>
  </si>
  <si>
    <t>Kolumn11608</t>
  </si>
  <si>
    <t>Kolumn11609</t>
  </si>
  <si>
    <t>Kolumn11610</t>
  </si>
  <si>
    <t>Kolumn11611</t>
  </si>
  <si>
    <t>Kolumn11612</t>
  </si>
  <si>
    <t>Kolumn11613</t>
  </si>
  <si>
    <t>Kolumn11614</t>
  </si>
  <si>
    <t>Kolumn11615</t>
  </si>
  <si>
    <t>Kolumn11616</t>
  </si>
  <si>
    <t>Kolumn11617</t>
  </si>
  <si>
    <t>Kolumn11618</t>
  </si>
  <si>
    <t>Kolumn11619</t>
  </si>
  <si>
    <t>Kolumn11620</t>
  </si>
  <si>
    <t>Kolumn11621</t>
  </si>
  <si>
    <t>Kolumn11622</t>
  </si>
  <si>
    <t>Kolumn11623</t>
  </si>
  <si>
    <t>Kolumn11624</t>
  </si>
  <si>
    <t>Kolumn11625</t>
  </si>
  <si>
    <t>Kolumn11626</t>
  </si>
  <si>
    <t>Kolumn11627</t>
  </si>
  <si>
    <t>Kolumn11628</t>
  </si>
  <si>
    <t>Kolumn11629</t>
  </si>
  <si>
    <t>Kolumn11630</t>
  </si>
  <si>
    <t>Kolumn11631</t>
  </si>
  <si>
    <t>Kolumn11632</t>
  </si>
  <si>
    <t>Kolumn11633</t>
  </si>
  <si>
    <t>Kolumn11634</t>
  </si>
  <si>
    <t>Kolumn11635</t>
  </si>
  <si>
    <t>Kolumn11636</t>
  </si>
  <si>
    <t>Kolumn11637</t>
  </si>
  <si>
    <t>Kolumn11638</t>
  </si>
  <si>
    <t>Kolumn11639</t>
  </si>
  <si>
    <t>Kolumn11640</t>
  </si>
  <si>
    <t>Kolumn11641</t>
  </si>
  <si>
    <t>Kolumn11642</t>
  </si>
  <si>
    <t>Kolumn11643</t>
  </si>
  <si>
    <t>Kolumn11644</t>
  </si>
  <si>
    <t>Kolumn11645</t>
  </si>
  <si>
    <t>Kolumn11646</t>
  </si>
  <si>
    <t>Kolumn11647</t>
  </si>
  <si>
    <t>Kolumn11648</t>
  </si>
  <si>
    <t>Kolumn11649</t>
  </si>
  <si>
    <t>Kolumn11650</t>
  </si>
  <si>
    <t>Kolumn11651</t>
  </si>
  <si>
    <t>Kolumn11652</t>
  </si>
  <si>
    <t>Kolumn11653</t>
  </si>
  <si>
    <t>Kolumn11654</t>
  </si>
  <si>
    <t>Kolumn11655</t>
  </si>
  <si>
    <t>Kolumn11656</t>
  </si>
  <si>
    <t>Kolumn11657</t>
  </si>
  <si>
    <t>Kolumn11658</t>
  </si>
  <si>
    <t>Kolumn11659</t>
  </si>
  <si>
    <t>Kolumn11660</t>
  </si>
  <si>
    <t>Kolumn11661</t>
  </si>
  <si>
    <t>Kolumn11662</t>
  </si>
  <si>
    <t>Kolumn11663</t>
  </si>
  <si>
    <t>Kolumn11664</t>
  </si>
  <si>
    <t>Kolumn11665</t>
  </si>
  <si>
    <t>Kolumn11666</t>
  </si>
  <si>
    <t>Kolumn11667</t>
  </si>
  <si>
    <t>Kolumn11668</t>
  </si>
  <si>
    <t>Kolumn11669</t>
  </si>
  <si>
    <t>Kolumn11670</t>
  </si>
  <si>
    <t>Kolumn11671</t>
  </si>
  <si>
    <t>Kolumn11672</t>
  </si>
  <si>
    <t>Kolumn11673</t>
  </si>
  <si>
    <t>Kolumn11674</t>
  </si>
  <si>
    <t>Kolumn11675</t>
  </si>
  <si>
    <t>Kolumn11676</t>
  </si>
  <si>
    <t>Kolumn11677</t>
  </si>
  <si>
    <t>Kolumn11678</t>
  </si>
  <si>
    <t>Kolumn11679</t>
  </si>
  <si>
    <t>Kolumn11680</t>
  </si>
  <si>
    <t>Kolumn11681</t>
  </si>
  <si>
    <t>Kolumn11682</t>
  </si>
  <si>
    <t>Kolumn11683</t>
  </si>
  <si>
    <t>Kolumn11684</t>
  </si>
  <si>
    <t>Kolumn11685</t>
  </si>
  <si>
    <t>Kolumn11686</t>
  </si>
  <si>
    <t>Kolumn11687</t>
  </si>
  <si>
    <t>Kolumn11688</t>
  </si>
  <si>
    <t>Kolumn11689</t>
  </si>
  <si>
    <t>Kolumn11690</t>
  </si>
  <si>
    <t>Kolumn11691</t>
  </si>
  <si>
    <t>Kolumn11692</t>
  </si>
  <si>
    <t>Kolumn11693</t>
  </si>
  <si>
    <t>Kolumn11694</t>
  </si>
  <si>
    <t>Kolumn11695</t>
  </si>
  <si>
    <t>Kolumn11696</t>
  </si>
  <si>
    <t>Kolumn11697</t>
  </si>
  <si>
    <t>Kolumn11698</t>
  </si>
  <si>
    <t>Kolumn11699</t>
  </si>
  <si>
    <t>Kolumn11700</t>
  </si>
  <si>
    <t>Kolumn11701</t>
  </si>
  <si>
    <t>Kolumn11702</t>
  </si>
  <si>
    <t>Kolumn11703</t>
  </si>
  <si>
    <t>Kolumn11704</t>
  </si>
  <si>
    <t>Kolumn11705</t>
  </si>
  <si>
    <t>Kolumn11706</t>
  </si>
  <si>
    <t>Kolumn11707</t>
  </si>
  <si>
    <t>Kolumn11708</t>
  </si>
  <si>
    <t>Kolumn11709</t>
  </si>
  <si>
    <t>Kolumn11710</t>
  </si>
  <si>
    <t>Kolumn11711</t>
  </si>
  <si>
    <t>Kolumn11712</t>
  </si>
  <si>
    <t>Kolumn11713</t>
  </si>
  <si>
    <t>Kolumn11714</t>
  </si>
  <si>
    <t>Kolumn11715</t>
  </si>
  <si>
    <t>Kolumn11716</t>
  </si>
  <si>
    <t>Kolumn11717</t>
  </si>
  <si>
    <t>Kolumn11718</t>
  </si>
  <si>
    <t>Kolumn11719</t>
  </si>
  <si>
    <t>Kolumn11720</t>
  </si>
  <si>
    <t>Kolumn11721</t>
  </si>
  <si>
    <t>Kolumn11722</t>
  </si>
  <si>
    <t>Kolumn11723</t>
  </si>
  <si>
    <t>Kolumn11724</t>
  </si>
  <si>
    <t>Kolumn11725</t>
  </si>
  <si>
    <t>Kolumn11726</t>
  </si>
  <si>
    <t>Kolumn11727</t>
  </si>
  <si>
    <t>Kolumn11728</t>
  </si>
  <si>
    <t>Kolumn11729</t>
  </si>
  <si>
    <t>Kolumn11730</t>
  </si>
  <si>
    <t>Kolumn11731</t>
  </si>
  <si>
    <t>Kolumn11732</t>
  </si>
  <si>
    <t>Kolumn11733</t>
  </si>
  <si>
    <t>Kolumn11734</t>
  </si>
  <si>
    <t>Kolumn11735</t>
  </si>
  <si>
    <t>Kolumn11736</t>
  </si>
  <si>
    <t>Kolumn11737</t>
  </si>
  <si>
    <t>Kolumn11738</t>
  </si>
  <si>
    <t>Kolumn11739</t>
  </si>
  <si>
    <t>Kolumn11740</t>
  </si>
  <si>
    <t>Kolumn11741</t>
  </si>
  <si>
    <t>Kolumn11742</t>
  </si>
  <si>
    <t>Kolumn11743</t>
  </si>
  <si>
    <t>Kolumn11744</t>
  </si>
  <si>
    <t>Kolumn11745</t>
  </si>
  <si>
    <t>Kolumn11746</t>
  </si>
  <si>
    <t>Kolumn11747</t>
  </si>
  <si>
    <t>Kolumn11748</t>
  </si>
  <si>
    <t>Kolumn11749</t>
  </si>
  <si>
    <t>Kolumn11750</t>
  </si>
  <si>
    <t>Kolumn11751</t>
  </si>
  <si>
    <t>Kolumn11752</t>
  </si>
  <si>
    <t>Kolumn11753</t>
  </si>
  <si>
    <t>Kolumn11754</t>
  </si>
  <si>
    <t>Kolumn11755</t>
  </si>
  <si>
    <t>Kolumn11756</t>
  </si>
  <si>
    <t>Kolumn11757</t>
  </si>
  <si>
    <t>Kolumn11758</t>
  </si>
  <si>
    <t>Kolumn11759</t>
  </si>
  <si>
    <t>Kolumn11760</t>
  </si>
  <si>
    <t>Kolumn11761</t>
  </si>
  <si>
    <t>Kolumn11762</t>
  </si>
  <si>
    <t>Kolumn11763</t>
  </si>
  <si>
    <t>Kolumn11764</t>
  </si>
  <si>
    <t>Kolumn11765</t>
  </si>
  <si>
    <t>Kolumn11766</t>
  </si>
  <si>
    <t>Kolumn11767</t>
  </si>
  <si>
    <t>Kolumn11768</t>
  </si>
  <si>
    <t>Kolumn11769</t>
  </si>
  <si>
    <t>Kolumn11770</t>
  </si>
  <si>
    <t>Kolumn11771</t>
  </si>
  <si>
    <t>Kolumn11772</t>
  </si>
  <si>
    <t>Kolumn11773</t>
  </si>
  <si>
    <t>Kolumn11774</t>
  </si>
  <si>
    <t>Kolumn11775</t>
  </si>
  <si>
    <t>Kolumn11776</t>
  </si>
  <si>
    <t>Kolumn11777</t>
  </si>
  <si>
    <t>Kolumn11778</t>
  </si>
  <si>
    <t>Kolumn11779</t>
  </si>
  <si>
    <t>Kolumn11780</t>
  </si>
  <si>
    <t>Kolumn11781</t>
  </si>
  <si>
    <t>Kolumn11782</t>
  </si>
  <si>
    <t>Kolumn11783</t>
  </si>
  <si>
    <t>Kolumn11784</t>
  </si>
  <si>
    <t>Kolumn11785</t>
  </si>
  <si>
    <t>Kolumn11786</t>
  </si>
  <si>
    <t>Kolumn11787</t>
  </si>
  <si>
    <t>Kolumn11788</t>
  </si>
  <si>
    <t>Kolumn11789</t>
  </si>
  <si>
    <t>Kolumn11790</t>
  </si>
  <si>
    <t>Kolumn11791</t>
  </si>
  <si>
    <t>Kolumn11792</t>
  </si>
  <si>
    <t>Kolumn11793</t>
  </si>
  <si>
    <t>Kolumn11794</t>
  </si>
  <si>
    <t>Kolumn11795</t>
  </si>
  <si>
    <t>Kolumn11796</t>
  </si>
  <si>
    <t>Kolumn11797</t>
  </si>
  <si>
    <t>Kolumn11798</t>
  </si>
  <si>
    <t>Kolumn11799</t>
  </si>
  <si>
    <t>Kolumn11800</t>
  </si>
  <si>
    <t>Kolumn11801</t>
  </si>
  <si>
    <t>Kolumn11802</t>
  </si>
  <si>
    <t>Kolumn11803</t>
  </si>
  <si>
    <t>Kolumn11804</t>
  </si>
  <si>
    <t>Kolumn11805</t>
  </si>
  <si>
    <t>Kolumn11806</t>
  </si>
  <si>
    <t>Kolumn11807</t>
  </si>
  <si>
    <t>Kolumn11808</t>
  </si>
  <si>
    <t>Kolumn11809</t>
  </si>
  <si>
    <t>Kolumn11810</t>
  </si>
  <si>
    <t>Kolumn11811</t>
  </si>
  <si>
    <t>Kolumn11812</t>
  </si>
  <si>
    <t>Kolumn11813</t>
  </si>
  <si>
    <t>Kolumn11814</t>
  </si>
  <si>
    <t>Kolumn11815</t>
  </si>
  <si>
    <t>Kolumn11816</t>
  </si>
  <si>
    <t>Kolumn11817</t>
  </si>
  <si>
    <t>Kolumn11818</t>
  </si>
  <si>
    <t>Kolumn11819</t>
  </si>
  <si>
    <t>Kolumn11820</t>
  </si>
  <si>
    <t>Kolumn11821</t>
  </si>
  <si>
    <t>Kolumn11822</t>
  </si>
  <si>
    <t>Kolumn11823</t>
  </si>
  <si>
    <t>Kolumn11824</t>
  </si>
  <si>
    <t>Kolumn11825</t>
  </si>
  <si>
    <t>Kolumn11826</t>
  </si>
  <si>
    <t>Kolumn11827</t>
  </si>
  <si>
    <t>Kolumn11828</t>
  </si>
  <si>
    <t>Kolumn11829</t>
  </si>
  <si>
    <t>Kolumn11830</t>
  </si>
  <si>
    <t>Kolumn11831</t>
  </si>
  <si>
    <t>Kolumn11832</t>
  </si>
  <si>
    <t>Kolumn11833</t>
  </si>
  <si>
    <t>Kolumn11834</t>
  </si>
  <si>
    <t>Kolumn11835</t>
  </si>
  <si>
    <t>Kolumn11836</t>
  </si>
  <si>
    <t>Kolumn11837</t>
  </si>
  <si>
    <t>Kolumn11838</t>
  </si>
  <si>
    <t>Kolumn11839</t>
  </si>
  <si>
    <t>Kolumn11840</t>
  </si>
  <si>
    <t>Kolumn11841</t>
  </si>
  <si>
    <t>Kolumn11842</t>
  </si>
  <si>
    <t>Kolumn11843</t>
  </si>
  <si>
    <t>Kolumn11844</t>
  </si>
  <si>
    <t>Kolumn11845</t>
  </si>
  <si>
    <t>Kolumn11846</t>
  </si>
  <si>
    <t>Kolumn11847</t>
  </si>
  <si>
    <t>Kolumn11848</t>
  </si>
  <si>
    <t>Kolumn11849</t>
  </si>
  <si>
    <t>Kolumn11850</t>
  </si>
  <si>
    <t>Kolumn11851</t>
  </si>
  <si>
    <t>Kolumn11852</t>
  </si>
  <si>
    <t>Kolumn11853</t>
  </si>
  <si>
    <t>Kolumn11854</t>
  </si>
  <si>
    <t>Kolumn11855</t>
  </si>
  <si>
    <t>Kolumn11856</t>
  </si>
  <si>
    <t>Kolumn11857</t>
  </si>
  <si>
    <t>Kolumn11858</t>
  </si>
  <si>
    <t>Kolumn11859</t>
  </si>
  <si>
    <t>Kolumn11860</t>
  </si>
  <si>
    <t>Kolumn11861</t>
  </si>
  <si>
    <t>Kolumn11862</t>
  </si>
  <si>
    <t>Kolumn11863</t>
  </si>
  <si>
    <t>Kolumn11864</t>
  </si>
  <si>
    <t>Kolumn11865</t>
  </si>
  <si>
    <t>Kolumn11866</t>
  </si>
  <si>
    <t>Kolumn11867</t>
  </si>
  <si>
    <t>Kolumn11868</t>
  </si>
  <si>
    <t>Kolumn11869</t>
  </si>
  <si>
    <t>Kolumn11870</t>
  </si>
  <si>
    <t>Kolumn11871</t>
  </si>
  <si>
    <t>Kolumn11872</t>
  </si>
  <si>
    <t>Kolumn11873</t>
  </si>
  <si>
    <t>Kolumn11874</t>
  </si>
  <si>
    <t>Kolumn11875</t>
  </si>
  <si>
    <t>Kolumn11876</t>
  </si>
  <si>
    <t>Kolumn11877</t>
  </si>
  <si>
    <t>Kolumn11878</t>
  </si>
  <si>
    <t>Kolumn11879</t>
  </si>
  <si>
    <t>Kolumn11880</t>
  </si>
  <si>
    <t>Kolumn11881</t>
  </si>
  <si>
    <t>Kolumn11882</t>
  </si>
  <si>
    <t>Kolumn11883</t>
  </si>
  <si>
    <t>Kolumn11884</t>
  </si>
  <si>
    <t>Kolumn11885</t>
  </si>
  <si>
    <t>Kolumn11886</t>
  </si>
  <si>
    <t>Kolumn11887</t>
  </si>
  <si>
    <t>Kolumn11888</t>
  </si>
  <si>
    <t>Kolumn11889</t>
  </si>
  <si>
    <t>Kolumn11890</t>
  </si>
  <si>
    <t>Kolumn11891</t>
  </si>
  <si>
    <t>Kolumn11892</t>
  </si>
  <si>
    <t>Kolumn11893</t>
  </si>
  <si>
    <t>Kolumn11894</t>
  </si>
  <si>
    <t>Kolumn11895</t>
  </si>
  <si>
    <t>Kolumn11896</t>
  </si>
  <si>
    <t>Kolumn11897</t>
  </si>
  <si>
    <t>Kolumn11898</t>
  </si>
  <si>
    <t>Kolumn11899</t>
  </si>
  <si>
    <t>Kolumn11900</t>
  </si>
  <si>
    <t>Kolumn11901</t>
  </si>
  <si>
    <t>Kolumn11902</t>
  </si>
  <si>
    <t>Kolumn11903</t>
  </si>
  <si>
    <t>Kolumn11904</t>
  </si>
  <si>
    <t>Kolumn11905</t>
  </si>
  <si>
    <t>Kolumn11906</t>
  </si>
  <si>
    <t>Kolumn11907</t>
  </si>
  <si>
    <t>Kolumn11908</t>
  </si>
  <si>
    <t>Kolumn11909</t>
  </si>
  <si>
    <t>Kolumn11910</t>
  </si>
  <si>
    <t>Kolumn11911</t>
  </si>
  <si>
    <t>Kolumn11912</t>
  </si>
  <si>
    <t>Kolumn11913</t>
  </si>
  <si>
    <t>Kolumn11914</t>
  </si>
  <si>
    <t>Kolumn11915</t>
  </si>
  <si>
    <t>Kolumn11916</t>
  </si>
  <si>
    <t>Kolumn11917</t>
  </si>
  <si>
    <t>Kolumn11918</t>
  </si>
  <si>
    <t>Kolumn11919</t>
  </si>
  <si>
    <t>Kolumn11920</t>
  </si>
  <si>
    <t>Kolumn11921</t>
  </si>
  <si>
    <t>Kolumn11922</t>
  </si>
  <si>
    <t>Kolumn11923</t>
  </si>
  <si>
    <t>Kolumn11924</t>
  </si>
  <si>
    <t>Kolumn11925</t>
  </si>
  <si>
    <t>Kolumn11926</t>
  </si>
  <si>
    <t>Kolumn11927</t>
  </si>
  <si>
    <t>Kolumn11928</t>
  </si>
  <si>
    <t>Kolumn11929</t>
  </si>
  <si>
    <t>Kolumn11930</t>
  </si>
  <si>
    <t>Kolumn11931</t>
  </si>
  <si>
    <t>Kolumn11932</t>
  </si>
  <si>
    <t>Kolumn11933</t>
  </si>
  <si>
    <t>Kolumn11934</t>
  </si>
  <si>
    <t>Kolumn11935</t>
  </si>
  <si>
    <t>Kolumn11936</t>
  </si>
  <si>
    <t>Kolumn11937</t>
  </si>
  <si>
    <t>Kolumn11938</t>
  </si>
  <si>
    <t>Kolumn11939</t>
  </si>
  <si>
    <t>Kolumn11940</t>
  </si>
  <si>
    <t>Kolumn11941</t>
  </si>
  <si>
    <t>Kolumn11942</t>
  </si>
  <si>
    <t>Kolumn11943</t>
  </si>
  <si>
    <t>Kolumn11944</t>
  </si>
  <si>
    <t>Kolumn11945</t>
  </si>
  <si>
    <t>Kolumn11946</t>
  </si>
  <si>
    <t>Kolumn11947</t>
  </si>
  <si>
    <t>Kolumn11948</t>
  </si>
  <si>
    <t>Kolumn11949</t>
  </si>
  <si>
    <t>Kolumn11950</t>
  </si>
  <si>
    <t>Kolumn11951</t>
  </si>
  <si>
    <t>Kolumn11952</t>
  </si>
  <si>
    <t>Kolumn11953</t>
  </si>
  <si>
    <t>Kolumn11954</t>
  </si>
  <si>
    <t>Kolumn11955</t>
  </si>
  <si>
    <t>Kolumn11956</t>
  </si>
  <si>
    <t>Kolumn11957</t>
  </si>
  <si>
    <t>Kolumn11958</t>
  </si>
  <si>
    <t>Kolumn11959</t>
  </si>
  <si>
    <t>Kolumn11960</t>
  </si>
  <si>
    <t>Kolumn11961</t>
  </si>
  <si>
    <t>Kolumn11962</t>
  </si>
  <si>
    <t>Kolumn11963</t>
  </si>
  <si>
    <t>Kolumn11964</t>
  </si>
  <si>
    <t>Kolumn11965</t>
  </si>
  <si>
    <t>Kolumn11966</t>
  </si>
  <si>
    <t>Kolumn11967</t>
  </si>
  <si>
    <t>Kolumn11968</t>
  </si>
  <si>
    <t>Kolumn11969</t>
  </si>
  <si>
    <t>Kolumn11970</t>
  </si>
  <si>
    <t>Kolumn11971</t>
  </si>
  <si>
    <t>Kolumn11972</t>
  </si>
  <si>
    <t>Kolumn11973</t>
  </si>
  <si>
    <t>Kolumn11974</t>
  </si>
  <si>
    <t>Kolumn11975</t>
  </si>
  <si>
    <t>Kolumn11976</t>
  </si>
  <si>
    <t>Kolumn11977</t>
  </si>
  <si>
    <t>Kolumn11978</t>
  </si>
  <si>
    <t>Kolumn11979</t>
  </si>
  <si>
    <t>Kolumn11980</t>
  </si>
  <si>
    <t>Kolumn11981</t>
  </si>
  <si>
    <t>Kolumn11982</t>
  </si>
  <si>
    <t>Kolumn11983</t>
  </si>
  <si>
    <t>Kolumn11984</t>
  </si>
  <si>
    <t>Kolumn11985</t>
  </si>
  <si>
    <t>Kolumn11986</t>
  </si>
  <si>
    <t>Kolumn11987</t>
  </si>
  <si>
    <t>Kolumn11988</t>
  </si>
  <si>
    <t>Kolumn11989</t>
  </si>
  <si>
    <t>Kolumn11990</t>
  </si>
  <si>
    <t>Kolumn11991</t>
  </si>
  <si>
    <t>Kolumn11992</t>
  </si>
  <si>
    <t>Kolumn11993</t>
  </si>
  <si>
    <t>Kolumn11994</t>
  </si>
  <si>
    <t>Kolumn11995</t>
  </si>
  <si>
    <t>Kolumn11996</t>
  </si>
  <si>
    <t>Kolumn11997</t>
  </si>
  <si>
    <t>Kolumn11998</t>
  </si>
  <si>
    <t>Kolumn11999</t>
  </si>
  <si>
    <t>Kolumn12000</t>
  </si>
  <si>
    <t>Kolumn12001</t>
  </si>
  <si>
    <t>Kolumn12002</t>
  </si>
  <si>
    <t>Kolumn12003</t>
  </si>
  <si>
    <t>Kolumn12004</t>
  </si>
  <si>
    <t>Kolumn12005</t>
  </si>
  <si>
    <t>Kolumn12006</t>
  </si>
  <si>
    <t>Kolumn12007</t>
  </si>
  <si>
    <t>Kolumn12008</t>
  </si>
  <si>
    <t>Kolumn12009</t>
  </si>
  <si>
    <t>Kolumn12010</t>
  </si>
  <si>
    <t>Kolumn12011</t>
  </si>
  <si>
    <t>Kolumn12012</t>
  </si>
  <si>
    <t>Kolumn12013</t>
  </si>
  <si>
    <t>Kolumn12014</t>
  </si>
  <si>
    <t>Kolumn12015</t>
  </si>
  <si>
    <t>Kolumn12016</t>
  </si>
  <si>
    <t>Kolumn12017</t>
  </si>
  <si>
    <t>Kolumn12018</t>
  </si>
  <si>
    <t>Kolumn12019</t>
  </si>
  <si>
    <t>Kolumn12020</t>
  </si>
  <si>
    <t>Kolumn12021</t>
  </si>
  <si>
    <t>Kolumn12022</t>
  </si>
  <si>
    <t>Kolumn12023</t>
  </si>
  <si>
    <t>Kolumn12024</t>
  </si>
  <si>
    <t>Kolumn12025</t>
  </si>
  <si>
    <t>Kolumn12026</t>
  </si>
  <si>
    <t>Kolumn12027</t>
  </si>
  <si>
    <t>Kolumn12028</t>
  </si>
  <si>
    <t>Kolumn12029</t>
  </si>
  <si>
    <t>Kolumn12030</t>
  </si>
  <si>
    <t>Kolumn12031</t>
  </si>
  <si>
    <t>Kolumn12032</t>
  </si>
  <si>
    <t>Kolumn12033</t>
  </si>
  <si>
    <t>Kolumn12034</t>
  </si>
  <si>
    <t>Kolumn12035</t>
  </si>
  <si>
    <t>Kolumn12036</t>
  </si>
  <si>
    <t>Kolumn12037</t>
  </si>
  <si>
    <t>Kolumn12038</t>
  </si>
  <si>
    <t>Kolumn12039</t>
  </si>
  <si>
    <t>Kolumn12040</t>
  </si>
  <si>
    <t>Kolumn12041</t>
  </si>
  <si>
    <t>Kolumn12042</t>
  </si>
  <si>
    <t>Kolumn12043</t>
  </si>
  <si>
    <t>Kolumn12044</t>
  </si>
  <si>
    <t>Kolumn12045</t>
  </si>
  <si>
    <t>Kolumn12046</t>
  </si>
  <si>
    <t>Kolumn12047</t>
  </si>
  <si>
    <t>Kolumn12048</t>
  </si>
  <si>
    <t>Kolumn12049</t>
  </si>
  <si>
    <t>Kolumn12050</t>
  </si>
  <si>
    <t>Kolumn12051</t>
  </si>
  <si>
    <t>Kolumn12052</t>
  </si>
  <si>
    <t>Kolumn12053</t>
  </si>
  <si>
    <t>Kolumn12054</t>
  </si>
  <si>
    <t>Kolumn12055</t>
  </si>
  <si>
    <t>Kolumn12056</t>
  </si>
  <si>
    <t>Kolumn12057</t>
  </si>
  <si>
    <t>Kolumn12058</t>
  </si>
  <si>
    <t>Kolumn12059</t>
  </si>
  <si>
    <t>Kolumn12060</t>
  </si>
  <si>
    <t>Kolumn12061</t>
  </si>
  <si>
    <t>Kolumn12062</t>
  </si>
  <si>
    <t>Kolumn12063</t>
  </si>
  <si>
    <t>Kolumn12064</t>
  </si>
  <si>
    <t>Kolumn12065</t>
  </si>
  <si>
    <t>Kolumn12066</t>
  </si>
  <si>
    <t>Kolumn12067</t>
  </si>
  <si>
    <t>Kolumn12068</t>
  </si>
  <si>
    <t>Kolumn12069</t>
  </si>
  <si>
    <t>Kolumn12070</t>
  </si>
  <si>
    <t>Kolumn12071</t>
  </si>
  <si>
    <t>Kolumn12072</t>
  </si>
  <si>
    <t>Kolumn12073</t>
  </si>
  <si>
    <t>Kolumn12074</t>
  </si>
  <si>
    <t>Kolumn12075</t>
  </si>
  <si>
    <t>Kolumn12076</t>
  </si>
  <si>
    <t>Kolumn12077</t>
  </si>
  <si>
    <t>Kolumn12078</t>
  </si>
  <si>
    <t>Kolumn12079</t>
  </si>
  <si>
    <t>Kolumn12080</t>
  </si>
  <si>
    <t>Kolumn12081</t>
  </si>
  <si>
    <t>Kolumn12082</t>
  </si>
  <si>
    <t>Kolumn12083</t>
  </si>
  <si>
    <t>Kolumn12084</t>
  </si>
  <si>
    <t>Kolumn12085</t>
  </si>
  <si>
    <t>Kolumn12086</t>
  </si>
  <si>
    <t>Kolumn12087</t>
  </si>
  <si>
    <t>Kolumn12088</t>
  </si>
  <si>
    <t>Kolumn12089</t>
  </si>
  <si>
    <t>Kolumn12090</t>
  </si>
  <si>
    <t>Kolumn12091</t>
  </si>
  <si>
    <t>Kolumn12092</t>
  </si>
  <si>
    <t>Kolumn12093</t>
  </si>
  <si>
    <t>Kolumn12094</t>
  </si>
  <si>
    <t>Kolumn12095</t>
  </si>
  <si>
    <t>Kolumn12096</t>
  </si>
  <si>
    <t>Kolumn12097</t>
  </si>
  <si>
    <t>Kolumn12098</t>
  </si>
  <si>
    <t>Kolumn12099</t>
  </si>
  <si>
    <t>Kolumn12100</t>
  </si>
  <si>
    <t>Kolumn12101</t>
  </si>
  <si>
    <t>Kolumn12102</t>
  </si>
  <si>
    <t>Kolumn12103</t>
  </si>
  <si>
    <t>Kolumn12104</t>
  </si>
  <si>
    <t>Kolumn12105</t>
  </si>
  <si>
    <t>Kolumn12106</t>
  </si>
  <si>
    <t>Kolumn12107</t>
  </si>
  <si>
    <t>Kolumn12108</t>
  </si>
  <si>
    <t>Kolumn12109</t>
  </si>
  <si>
    <t>Kolumn12110</t>
  </si>
  <si>
    <t>Kolumn12111</t>
  </si>
  <si>
    <t>Kolumn12112</t>
  </si>
  <si>
    <t>Kolumn12113</t>
  </si>
  <si>
    <t>Kolumn12114</t>
  </si>
  <si>
    <t>Kolumn12115</t>
  </si>
  <si>
    <t>Kolumn12116</t>
  </si>
  <si>
    <t>Kolumn12117</t>
  </si>
  <si>
    <t>Kolumn12118</t>
  </si>
  <si>
    <t>Kolumn12119</t>
  </si>
  <si>
    <t>Kolumn12120</t>
  </si>
  <si>
    <t>Kolumn12121</t>
  </si>
  <si>
    <t>Kolumn12122</t>
  </si>
  <si>
    <t>Kolumn12123</t>
  </si>
  <si>
    <t>Kolumn12124</t>
  </si>
  <si>
    <t>Kolumn12125</t>
  </si>
  <si>
    <t>Kolumn12126</t>
  </si>
  <si>
    <t>Kolumn12127</t>
  </si>
  <si>
    <t>Kolumn12128</t>
  </si>
  <si>
    <t>Kolumn12129</t>
  </si>
  <si>
    <t>Kolumn12130</t>
  </si>
  <si>
    <t>Kolumn12131</t>
  </si>
  <si>
    <t>Kolumn12132</t>
  </si>
  <si>
    <t>Kolumn12133</t>
  </si>
  <si>
    <t>Kolumn12134</t>
  </si>
  <si>
    <t>Kolumn12135</t>
  </si>
  <si>
    <t>Kolumn12136</t>
  </si>
  <si>
    <t>Kolumn12137</t>
  </si>
  <si>
    <t>Kolumn12138</t>
  </si>
  <si>
    <t>Kolumn12139</t>
  </si>
  <si>
    <t>Kolumn12140</t>
  </si>
  <si>
    <t>Kolumn12141</t>
  </si>
  <si>
    <t>Kolumn12142</t>
  </si>
  <si>
    <t>Kolumn12143</t>
  </si>
  <si>
    <t>Kolumn12144</t>
  </si>
  <si>
    <t>Kolumn12145</t>
  </si>
  <si>
    <t>Kolumn12146</t>
  </si>
  <si>
    <t>Kolumn12147</t>
  </si>
  <si>
    <t>Kolumn12148</t>
  </si>
  <si>
    <t>Kolumn12149</t>
  </si>
  <si>
    <t>Kolumn12150</t>
  </si>
  <si>
    <t>Kolumn12151</t>
  </si>
  <si>
    <t>Kolumn12152</t>
  </si>
  <si>
    <t>Kolumn12153</t>
  </si>
  <si>
    <t>Kolumn12154</t>
  </si>
  <si>
    <t>Kolumn12155</t>
  </si>
  <si>
    <t>Kolumn12156</t>
  </si>
  <si>
    <t>Kolumn12157</t>
  </si>
  <si>
    <t>Kolumn12158</t>
  </si>
  <si>
    <t>Kolumn12159</t>
  </si>
  <si>
    <t>Kolumn12160</t>
  </si>
  <si>
    <t>Kolumn12161</t>
  </si>
  <si>
    <t>Kolumn12162</t>
  </si>
  <si>
    <t>Kolumn12163</t>
  </si>
  <si>
    <t>Kolumn12164</t>
  </si>
  <si>
    <t>Kolumn12165</t>
  </si>
  <si>
    <t>Kolumn12166</t>
  </si>
  <si>
    <t>Kolumn12167</t>
  </si>
  <si>
    <t>Kolumn12168</t>
  </si>
  <si>
    <t>Kolumn12169</t>
  </si>
  <si>
    <t>Kolumn12170</t>
  </si>
  <si>
    <t>Kolumn12171</t>
  </si>
  <si>
    <t>Kolumn12172</t>
  </si>
  <si>
    <t>Kolumn12173</t>
  </si>
  <si>
    <t>Kolumn12174</t>
  </si>
  <si>
    <t>Kolumn12175</t>
  </si>
  <si>
    <t>Kolumn12176</t>
  </si>
  <si>
    <t>Kolumn12177</t>
  </si>
  <si>
    <t>Kolumn12178</t>
  </si>
  <si>
    <t>Kolumn12179</t>
  </si>
  <si>
    <t>Kolumn12180</t>
  </si>
  <si>
    <t>Kolumn12181</t>
  </si>
  <si>
    <t>Kolumn12182</t>
  </si>
  <si>
    <t>Kolumn12183</t>
  </si>
  <si>
    <t>Kolumn12184</t>
  </si>
  <si>
    <t>Kolumn12185</t>
  </si>
  <si>
    <t>Kolumn12186</t>
  </si>
  <si>
    <t>Kolumn12187</t>
  </si>
  <si>
    <t>Kolumn12188</t>
  </si>
  <si>
    <t>Kolumn12189</t>
  </si>
  <si>
    <t>Kolumn12190</t>
  </si>
  <si>
    <t>Kolumn12191</t>
  </si>
  <si>
    <t>Kolumn12192</t>
  </si>
  <si>
    <t>Kolumn12193</t>
  </si>
  <si>
    <t>Kolumn12194</t>
  </si>
  <si>
    <t>Kolumn12195</t>
  </si>
  <si>
    <t>Kolumn12196</t>
  </si>
  <si>
    <t>Kolumn12197</t>
  </si>
  <si>
    <t>Kolumn12198</t>
  </si>
  <si>
    <t>Kolumn12199</t>
  </si>
  <si>
    <t>Kolumn12200</t>
  </si>
  <si>
    <t>Kolumn12201</t>
  </si>
  <si>
    <t>Kolumn12202</t>
  </si>
  <si>
    <t>Kolumn12203</t>
  </si>
  <si>
    <t>Kolumn12204</t>
  </si>
  <si>
    <t>Kolumn12205</t>
  </si>
  <si>
    <t>Kolumn12206</t>
  </si>
  <si>
    <t>Kolumn12207</t>
  </si>
  <si>
    <t>Kolumn12208</t>
  </si>
  <si>
    <t>Kolumn12209</t>
  </si>
  <si>
    <t>Kolumn12210</t>
  </si>
  <si>
    <t>Kolumn12211</t>
  </si>
  <si>
    <t>Kolumn12212</t>
  </si>
  <si>
    <t>Kolumn12213</t>
  </si>
  <si>
    <t>Kolumn12214</t>
  </si>
  <si>
    <t>Kolumn12215</t>
  </si>
  <si>
    <t>Kolumn12216</t>
  </si>
  <si>
    <t>Kolumn12217</t>
  </si>
  <si>
    <t>Kolumn12218</t>
  </si>
  <si>
    <t>Kolumn12219</t>
  </si>
  <si>
    <t>Kolumn12220</t>
  </si>
  <si>
    <t>Kolumn12221</t>
  </si>
  <si>
    <t>Kolumn12222</t>
  </si>
  <si>
    <t>Kolumn12223</t>
  </si>
  <si>
    <t>Kolumn12224</t>
  </si>
  <si>
    <t>Kolumn12225</t>
  </si>
  <si>
    <t>Kolumn12226</t>
  </si>
  <si>
    <t>Kolumn12227</t>
  </si>
  <si>
    <t>Kolumn12228</t>
  </si>
  <si>
    <t>Kolumn12229</t>
  </si>
  <si>
    <t>Kolumn12230</t>
  </si>
  <si>
    <t>Kolumn12231</t>
  </si>
  <si>
    <t>Kolumn12232</t>
  </si>
  <si>
    <t>Kolumn12233</t>
  </si>
  <si>
    <t>Kolumn12234</t>
  </si>
  <si>
    <t>Kolumn12235</t>
  </si>
  <si>
    <t>Kolumn12236</t>
  </si>
  <si>
    <t>Kolumn12237</t>
  </si>
  <si>
    <t>Kolumn12238</t>
  </si>
  <si>
    <t>Kolumn12239</t>
  </si>
  <si>
    <t>Kolumn12240</t>
  </si>
  <si>
    <t>Kolumn12241</t>
  </si>
  <si>
    <t>Kolumn12242</t>
  </si>
  <si>
    <t>Kolumn12243</t>
  </si>
  <si>
    <t>Kolumn12244</t>
  </si>
  <si>
    <t>Kolumn12245</t>
  </si>
  <si>
    <t>Kolumn12246</t>
  </si>
  <si>
    <t>Kolumn12247</t>
  </si>
  <si>
    <t>Kolumn12248</t>
  </si>
  <si>
    <t>Kolumn12249</t>
  </si>
  <si>
    <t>Kolumn12250</t>
  </si>
  <si>
    <t>Kolumn12251</t>
  </si>
  <si>
    <t>Kolumn12252</t>
  </si>
  <si>
    <t>Kolumn12253</t>
  </si>
  <si>
    <t>Kolumn12254</t>
  </si>
  <si>
    <t>Kolumn12255</t>
  </si>
  <si>
    <t>Kolumn12256</t>
  </si>
  <si>
    <t>Kolumn12257</t>
  </si>
  <si>
    <t>Kolumn12258</t>
  </si>
  <si>
    <t>Kolumn12259</t>
  </si>
  <si>
    <t>Kolumn12260</t>
  </si>
  <si>
    <t>Kolumn12261</t>
  </si>
  <si>
    <t>Kolumn12262</t>
  </si>
  <si>
    <t>Kolumn12263</t>
  </si>
  <si>
    <t>Kolumn12264</t>
  </si>
  <si>
    <t>Kolumn12265</t>
  </si>
  <si>
    <t>Kolumn12266</t>
  </si>
  <si>
    <t>Kolumn12267</t>
  </si>
  <si>
    <t>Kolumn12268</t>
  </si>
  <si>
    <t>Kolumn12269</t>
  </si>
  <si>
    <t>Kolumn12270</t>
  </si>
  <si>
    <t>Kolumn12271</t>
  </si>
  <si>
    <t>Kolumn12272</t>
  </si>
  <si>
    <t>Kolumn12273</t>
  </si>
  <si>
    <t>Kolumn12274</t>
  </si>
  <si>
    <t>Kolumn12275</t>
  </si>
  <si>
    <t>Kolumn12276</t>
  </si>
  <si>
    <t>Kolumn12277</t>
  </si>
  <si>
    <t>Kolumn12278</t>
  </si>
  <si>
    <t>Kolumn12279</t>
  </si>
  <si>
    <t>Kolumn12280</t>
  </si>
  <si>
    <t>Kolumn12281</t>
  </si>
  <si>
    <t>Kolumn12282</t>
  </si>
  <si>
    <t>Kolumn12283</t>
  </si>
  <si>
    <t>Kolumn12284</t>
  </si>
  <si>
    <t>Kolumn12285</t>
  </si>
  <si>
    <t>Kolumn12286</t>
  </si>
  <si>
    <t>Kolumn12287</t>
  </si>
  <si>
    <t>Kolumn12288</t>
  </si>
  <si>
    <t>Kolumn12289</t>
  </si>
  <si>
    <t>Kolumn12290</t>
  </si>
  <si>
    <t>Kolumn12291</t>
  </si>
  <si>
    <t>Kolumn12292</t>
  </si>
  <si>
    <t>Kolumn12293</t>
  </si>
  <si>
    <t>Kolumn12294</t>
  </si>
  <si>
    <t>Kolumn12295</t>
  </si>
  <si>
    <t>Kolumn12296</t>
  </si>
  <si>
    <t>Kolumn12297</t>
  </si>
  <si>
    <t>Kolumn12298</t>
  </si>
  <si>
    <t>Kolumn12299</t>
  </si>
  <si>
    <t>Kolumn12300</t>
  </si>
  <si>
    <t>Kolumn12301</t>
  </si>
  <si>
    <t>Kolumn12302</t>
  </si>
  <si>
    <t>Kolumn12303</t>
  </si>
  <si>
    <t>Kolumn12304</t>
  </si>
  <si>
    <t>Kolumn12305</t>
  </si>
  <si>
    <t>Kolumn12306</t>
  </si>
  <si>
    <t>Kolumn12307</t>
  </si>
  <si>
    <t>Kolumn12308</t>
  </si>
  <si>
    <t>Kolumn12309</t>
  </si>
  <si>
    <t>Kolumn12310</t>
  </si>
  <si>
    <t>Kolumn12311</t>
  </si>
  <si>
    <t>Kolumn12312</t>
  </si>
  <si>
    <t>Kolumn12313</t>
  </si>
  <si>
    <t>Kolumn12314</t>
  </si>
  <si>
    <t>Kolumn12315</t>
  </si>
  <si>
    <t>Kolumn12316</t>
  </si>
  <si>
    <t>Kolumn12317</t>
  </si>
  <si>
    <t>Kolumn12318</t>
  </si>
  <si>
    <t>Kolumn12319</t>
  </si>
  <si>
    <t>Kolumn12320</t>
  </si>
  <si>
    <t>Kolumn12321</t>
  </si>
  <si>
    <t>Kolumn12322</t>
  </si>
  <si>
    <t>Kolumn12323</t>
  </si>
  <si>
    <t>Kolumn12324</t>
  </si>
  <si>
    <t>Kolumn12325</t>
  </si>
  <si>
    <t>Kolumn12326</t>
  </si>
  <si>
    <t>Kolumn12327</t>
  </si>
  <si>
    <t>Kolumn12328</t>
  </si>
  <si>
    <t>Kolumn12329</t>
  </si>
  <si>
    <t>Kolumn12330</t>
  </si>
  <si>
    <t>Kolumn12331</t>
  </si>
  <si>
    <t>Kolumn12332</t>
  </si>
  <si>
    <t>Kolumn12333</t>
  </si>
  <si>
    <t>Kolumn12334</t>
  </si>
  <si>
    <t>Kolumn12335</t>
  </si>
  <si>
    <t>Kolumn12336</t>
  </si>
  <si>
    <t>Kolumn12337</t>
  </si>
  <si>
    <t>Kolumn12338</t>
  </si>
  <si>
    <t>Kolumn12339</t>
  </si>
  <si>
    <t>Kolumn12340</t>
  </si>
  <si>
    <t>Kolumn12341</t>
  </si>
  <si>
    <t>Kolumn12342</t>
  </si>
  <si>
    <t>Kolumn12343</t>
  </si>
  <si>
    <t>Kolumn12344</t>
  </si>
  <si>
    <t>Kolumn12345</t>
  </si>
  <si>
    <t>Kolumn12346</t>
  </si>
  <si>
    <t>Kolumn12347</t>
  </si>
  <si>
    <t>Kolumn12348</t>
  </si>
  <si>
    <t>Kolumn12349</t>
  </si>
  <si>
    <t>Kolumn12350</t>
  </si>
  <si>
    <t>Kolumn12351</t>
  </si>
  <si>
    <t>Kolumn12352</t>
  </si>
  <si>
    <t>Kolumn12353</t>
  </si>
  <si>
    <t>Kolumn12354</t>
  </si>
  <si>
    <t>Kolumn12355</t>
  </si>
  <si>
    <t>Kolumn12356</t>
  </si>
  <si>
    <t>Kolumn12357</t>
  </si>
  <si>
    <t>Kolumn12358</t>
  </si>
  <si>
    <t>Kolumn12359</t>
  </si>
  <si>
    <t>Kolumn12360</t>
  </si>
  <si>
    <t>Kolumn12361</t>
  </si>
  <si>
    <t>Kolumn12362</t>
  </si>
  <si>
    <t>Kolumn12363</t>
  </si>
  <si>
    <t>Kolumn12364</t>
  </si>
  <si>
    <t>Kolumn12365</t>
  </si>
  <si>
    <t>Kolumn12366</t>
  </si>
  <si>
    <t>Kolumn12367</t>
  </si>
  <si>
    <t>Kolumn12368</t>
  </si>
  <si>
    <t>Kolumn12369</t>
  </si>
  <si>
    <t>Kolumn12370</t>
  </si>
  <si>
    <t>Kolumn12371</t>
  </si>
  <si>
    <t>Kolumn12372</t>
  </si>
  <si>
    <t>Kolumn12373</t>
  </si>
  <si>
    <t>Kolumn12374</t>
  </si>
  <si>
    <t>Kolumn12375</t>
  </si>
  <si>
    <t>Kolumn12376</t>
  </si>
  <si>
    <t>Kolumn12377</t>
  </si>
  <si>
    <t>Kolumn12378</t>
  </si>
  <si>
    <t>Kolumn12379</t>
  </si>
  <si>
    <t>Kolumn12380</t>
  </si>
  <si>
    <t>Kolumn12381</t>
  </si>
  <si>
    <t>Kolumn12382</t>
  </si>
  <si>
    <t>Kolumn12383</t>
  </si>
  <si>
    <t>Kolumn12384</t>
  </si>
  <si>
    <t>Kolumn12385</t>
  </si>
  <si>
    <t>Kolumn12386</t>
  </si>
  <si>
    <t>Kolumn12387</t>
  </si>
  <si>
    <t>Kolumn12388</t>
  </si>
  <si>
    <t>Kolumn12389</t>
  </si>
  <si>
    <t>Kolumn12390</t>
  </si>
  <si>
    <t>Kolumn12391</t>
  </si>
  <si>
    <t>Kolumn12392</t>
  </si>
  <si>
    <t>Kolumn12393</t>
  </si>
  <si>
    <t>Kolumn12394</t>
  </si>
  <si>
    <t>Kolumn12395</t>
  </si>
  <si>
    <t>Kolumn12396</t>
  </si>
  <si>
    <t>Kolumn12397</t>
  </si>
  <si>
    <t>Kolumn12398</t>
  </si>
  <si>
    <t>Kolumn12399</t>
  </si>
  <si>
    <t>Kolumn12400</t>
  </si>
  <si>
    <t>Kolumn12401</t>
  </si>
  <si>
    <t>Kolumn12402</t>
  </si>
  <si>
    <t>Kolumn12403</t>
  </si>
  <si>
    <t>Kolumn12404</t>
  </si>
  <si>
    <t>Kolumn12405</t>
  </si>
  <si>
    <t>Kolumn12406</t>
  </si>
  <si>
    <t>Kolumn12407</t>
  </si>
  <si>
    <t>Kolumn12408</t>
  </si>
  <si>
    <t>Kolumn12409</t>
  </si>
  <si>
    <t>Kolumn12410</t>
  </si>
  <si>
    <t>Kolumn12411</t>
  </si>
  <si>
    <t>Kolumn12412</t>
  </si>
  <si>
    <t>Kolumn12413</t>
  </si>
  <si>
    <t>Kolumn12414</t>
  </si>
  <si>
    <t>Kolumn12415</t>
  </si>
  <si>
    <t>Kolumn12416</t>
  </si>
  <si>
    <t>Kolumn12417</t>
  </si>
  <si>
    <t>Kolumn12418</t>
  </si>
  <si>
    <t>Kolumn12419</t>
  </si>
  <si>
    <t>Kolumn12420</t>
  </si>
  <si>
    <t>Kolumn12421</t>
  </si>
  <si>
    <t>Kolumn12422</t>
  </si>
  <si>
    <t>Kolumn12423</t>
  </si>
  <si>
    <t>Kolumn12424</t>
  </si>
  <si>
    <t>Kolumn12425</t>
  </si>
  <si>
    <t>Kolumn12426</t>
  </si>
  <si>
    <t>Kolumn12427</t>
  </si>
  <si>
    <t>Kolumn12428</t>
  </si>
  <si>
    <t>Kolumn12429</t>
  </si>
  <si>
    <t>Kolumn12430</t>
  </si>
  <si>
    <t>Kolumn12431</t>
  </si>
  <si>
    <t>Kolumn12432</t>
  </si>
  <si>
    <t>Kolumn12433</t>
  </si>
  <si>
    <t>Kolumn12434</t>
  </si>
  <si>
    <t>Kolumn12435</t>
  </si>
  <si>
    <t>Kolumn12436</t>
  </si>
  <si>
    <t>Kolumn12437</t>
  </si>
  <si>
    <t>Kolumn12438</t>
  </si>
  <si>
    <t>Kolumn12439</t>
  </si>
  <si>
    <t>Kolumn12440</t>
  </si>
  <si>
    <t>Kolumn12441</t>
  </si>
  <si>
    <t>Kolumn12442</t>
  </si>
  <si>
    <t>Kolumn12443</t>
  </si>
  <si>
    <t>Kolumn12444</t>
  </si>
  <si>
    <t>Kolumn12445</t>
  </si>
  <si>
    <t>Kolumn12446</t>
  </si>
  <si>
    <t>Kolumn12447</t>
  </si>
  <si>
    <t>Kolumn12448</t>
  </si>
  <si>
    <t>Kolumn12449</t>
  </si>
  <si>
    <t>Kolumn12450</t>
  </si>
  <si>
    <t>Kolumn12451</t>
  </si>
  <si>
    <t>Kolumn12452</t>
  </si>
  <si>
    <t>Kolumn12453</t>
  </si>
  <si>
    <t>Kolumn12454</t>
  </si>
  <si>
    <t>Kolumn12455</t>
  </si>
  <si>
    <t>Kolumn12456</t>
  </si>
  <si>
    <t>Kolumn12457</t>
  </si>
  <si>
    <t>Kolumn12458</t>
  </si>
  <si>
    <t>Kolumn12459</t>
  </si>
  <si>
    <t>Kolumn12460</t>
  </si>
  <si>
    <t>Kolumn12461</t>
  </si>
  <si>
    <t>Kolumn12462</t>
  </si>
  <si>
    <t>Kolumn12463</t>
  </si>
  <si>
    <t>Kolumn12464</t>
  </si>
  <si>
    <t>Kolumn12465</t>
  </si>
  <si>
    <t>Kolumn12466</t>
  </si>
  <si>
    <t>Kolumn12467</t>
  </si>
  <si>
    <t>Kolumn12468</t>
  </si>
  <si>
    <t>Kolumn12469</t>
  </si>
  <si>
    <t>Kolumn12470</t>
  </si>
  <si>
    <t>Kolumn12471</t>
  </si>
  <si>
    <t>Kolumn12472</t>
  </si>
  <si>
    <t>Kolumn12473</t>
  </si>
  <si>
    <t>Kolumn12474</t>
  </si>
  <si>
    <t>Kolumn12475</t>
  </si>
  <si>
    <t>Kolumn12476</t>
  </si>
  <si>
    <t>Kolumn12477</t>
  </si>
  <si>
    <t>Kolumn12478</t>
  </si>
  <si>
    <t>Kolumn12479</t>
  </si>
  <si>
    <t>Kolumn12480</t>
  </si>
  <si>
    <t>Kolumn12481</t>
  </si>
  <si>
    <t>Kolumn12482</t>
  </si>
  <si>
    <t>Kolumn12483</t>
  </si>
  <si>
    <t>Kolumn12484</t>
  </si>
  <si>
    <t>Kolumn12485</t>
  </si>
  <si>
    <t>Kolumn12486</t>
  </si>
  <si>
    <t>Kolumn12487</t>
  </si>
  <si>
    <t>Kolumn12488</t>
  </si>
  <si>
    <t>Kolumn12489</t>
  </si>
  <si>
    <t>Kolumn12490</t>
  </si>
  <si>
    <t>Kolumn12491</t>
  </si>
  <si>
    <t>Kolumn12492</t>
  </si>
  <si>
    <t>Kolumn12493</t>
  </si>
  <si>
    <t>Kolumn12494</t>
  </si>
  <si>
    <t>Kolumn12495</t>
  </si>
  <si>
    <t>Kolumn12496</t>
  </si>
  <si>
    <t>Kolumn12497</t>
  </si>
  <si>
    <t>Kolumn12498</t>
  </si>
  <si>
    <t>Kolumn12499</t>
  </si>
  <si>
    <t>Kolumn12500</t>
  </si>
  <si>
    <t>Kolumn12501</t>
  </si>
  <si>
    <t>Kolumn12502</t>
  </si>
  <si>
    <t>Kolumn12503</t>
  </si>
  <si>
    <t>Kolumn12504</t>
  </si>
  <si>
    <t>Kolumn12505</t>
  </si>
  <si>
    <t>Kolumn12506</t>
  </si>
  <si>
    <t>Kolumn12507</t>
  </si>
  <si>
    <t>Kolumn12508</t>
  </si>
  <si>
    <t>Kolumn12509</t>
  </si>
  <si>
    <t>Kolumn12510</t>
  </si>
  <si>
    <t>Kolumn12511</t>
  </si>
  <si>
    <t>Kolumn12512</t>
  </si>
  <si>
    <t>Kolumn12513</t>
  </si>
  <si>
    <t>Kolumn12514</t>
  </si>
  <si>
    <t>Kolumn12515</t>
  </si>
  <si>
    <t>Kolumn12516</t>
  </si>
  <si>
    <t>Kolumn12517</t>
  </si>
  <si>
    <t>Kolumn12518</t>
  </si>
  <si>
    <t>Kolumn12519</t>
  </si>
  <si>
    <t>Kolumn12520</t>
  </si>
  <si>
    <t>Kolumn12521</t>
  </si>
  <si>
    <t>Kolumn12522</t>
  </si>
  <si>
    <t>Kolumn12523</t>
  </si>
  <si>
    <t>Kolumn12524</t>
  </si>
  <si>
    <t>Kolumn12525</t>
  </si>
  <si>
    <t>Kolumn12526</t>
  </si>
  <si>
    <t>Kolumn12527</t>
  </si>
  <si>
    <t>Kolumn12528</t>
  </si>
  <si>
    <t>Kolumn12529</t>
  </si>
  <si>
    <t>Kolumn12530</t>
  </si>
  <si>
    <t>Kolumn12531</t>
  </si>
  <si>
    <t>Kolumn12532</t>
  </si>
  <si>
    <t>Kolumn12533</t>
  </si>
  <si>
    <t>Kolumn12534</t>
  </si>
  <si>
    <t>Kolumn12535</t>
  </si>
  <si>
    <t>Kolumn12536</t>
  </si>
  <si>
    <t>Kolumn12537</t>
  </si>
  <si>
    <t>Kolumn12538</t>
  </si>
  <si>
    <t>Kolumn12539</t>
  </si>
  <si>
    <t>Kolumn12540</t>
  </si>
  <si>
    <t>Kolumn12541</t>
  </si>
  <si>
    <t>Kolumn12542</t>
  </si>
  <si>
    <t>Kolumn12543</t>
  </si>
  <si>
    <t>Kolumn12544</t>
  </si>
  <si>
    <t>Kolumn12545</t>
  </si>
  <si>
    <t>Kolumn12546</t>
  </si>
  <si>
    <t>Kolumn12547</t>
  </si>
  <si>
    <t>Kolumn12548</t>
  </si>
  <si>
    <t>Kolumn12549</t>
  </si>
  <si>
    <t>Kolumn12550</t>
  </si>
  <si>
    <t>Kolumn12551</t>
  </si>
  <si>
    <t>Kolumn12552</t>
  </si>
  <si>
    <t>Kolumn12553</t>
  </si>
  <si>
    <t>Kolumn12554</t>
  </si>
  <si>
    <t>Kolumn12555</t>
  </si>
  <si>
    <t>Kolumn12556</t>
  </si>
  <si>
    <t>Kolumn12557</t>
  </si>
  <si>
    <t>Kolumn12558</t>
  </si>
  <si>
    <t>Kolumn12559</t>
  </si>
  <si>
    <t>Kolumn12560</t>
  </si>
  <si>
    <t>Kolumn12561</t>
  </si>
  <si>
    <t>Kolumn12562</t>
  </si>
  <si>
    <t>Kolumn12563</t>
  </si>
  <si>
    <t>Kolumn12564</t>
  </si>
  <si>
    <t>Kolumn12565</t>
  </si>
  <si>
    <t>Kolumn12566</t>
  </si>
  <si>
    <t>Kolumn12567</t>
  </si>
  <si>
    <t>Kolumn12568</t>
  </si>
  <si>
    <t>Kolumn12569</t>
  </si>
  <si>
    <t>Kolumn12570</t>
  </si>
  <si>
    <t>Kolumn12571</t>
  </si>
  <si>
    <t>Kolumn12572</t>
  </si>
  <si>
    <t>Kolumn12573</t>
  </si>
  <si>
    <t>Kolumn12574</t>
  </si>
  <si>
    <t>Kolumn12575</t>
  </si>
  <si>
    <t>Kolumn12576</t>
  </si>
  <si>
    <t>Kolumn12577</t>
  </si>
  <si>
    <t>Kolumn12578</t>
  </si>
  <si>
    <t>Kolumn12579</t>
  </si>
  <si>
    <t>Kolumn12580</t>
  </si>
  <si>
    <t>Kolumn12581</t>
  </si>
  <si>
    <t>Kolumn12582</t>
  </si>
  <si>
    <t>Kolumn12583</t>
  </si>
  <si>
    <t>Kolumn12584</t>
  </si>
  <si>
    <t>Kolumn12585</t>
  </si>
  <si>
    <t>Kolumn12586</t>
  </si>
  <si>
    <t>Kolumn12587</t>
  </si>
  <si>
    <t>Kolumn12588</t>
  </si>
  <si>
    <t>Kolumn12589</t>
  </si>
  <si>
    <t>Kolumn12590</t>
  </si>
  <si>
    <t>Kolumn12591</t>
  </si>
  <si>
    <t>Kolumn12592</t>
  </si>
  <si>
    <t>Kolumn12593</t>
  </si>
  <si>
    <t>Kolumn12594</t>
  </si>
  <si>
    <t>Kolumn12595</t>
  </si>
  <si>
    <t>Kolumn12596</t>
  </si>
  <si>
    <t>Kolumn12597</t>
  </si>
  <si>
    <t>Kolumn12598</t>
  </si>
  <si>
    <t>Kolumn12599</t>
  </si>
  <si>
    <t>Kolumn12600</t>
  </si>
  <si>
    <t>Kolumn12601</t>
  </si>
  <si>
    <t>Kolumn12602</t>
  </si>
  <si>
    <t>Kolumn12603</t>
  </si>
  <si>
    <t>Kolumn12604</t>
  </si>
  <si>
    <t>Kolumn12605</t>
  </si>
  <si>
    <t>Kolumn12606</t>
  </si>
  <si>
    <t>Kolumn12607</t>
  </si>
  <si>
    <t>Kolumn12608</t>
  </si>
  <si>
    <t>Kolumn12609</t>
  </si>
  <si>
    <t>Kolumn12610</t>
  </si>
  <si>
    <t>Kolumn12611</t>
  </si>
  <si>
    <t>Kolumn12612</t>
  </si>
  <si>
    <t>Kolumn12613</t>
  </si>
  <si>
    <t>Kolumn12614</t>
  </si>
  <si>
    <t>Kolumn12615</t>
  </si>
  <si>
    <t>Kolumn12616</t>
  </si>
  <si>
    <t>Kolumn12617</t>
  </si>
  <si>
    <t>Kolumn12618</t>
  </si>
  <si>
    <t>Kolumn12619</t>
  </si>
  <si>
    <t>Kolumn12620</t>
  </si>
  <si>
    <t>Kolumn12621</t>
  </si>
  <si>
    <t>Kolumn12622</t>
  </si>
  <si>
    <t>Kolumn12623</t>
  </si>
  <si>
    <t>Kolumn12624</t>
  </si>
  <si>
    <t>Kolumn12625</t>
  </si>
  <si>
    <t>Kolumn12626</t>
  </si>
  <si>
    <t>Kolumn12627</t>
  </si>
  <si>
    <t>Kolumn12628</t>
  </si>
  <si>
    <t>Kolumn12629</t>
  </si>
  <si>
    <t>Kolumn12630</t>
  </si>
  <si>
    <t>Kolumn12631</t>
  </si>
  <si>
    <t>Kolumn12632</t>
  </si>
  <si>
    <t>Kolumn12633</t>
  </si>
  <si>
    <t>Kolumn12634</t>
  </si>
  <si>
    <t>Kolumn12635</t>
  </si>
  <si>
    <t>Kolumn12636</t>
  </si>
  <si>
    <t>Kolumn12637</t>
  </si>
  <si>
    <t>Kolumn12638</t>
  </si>
  <si>
    <t>Kolumn12639</t>
  </si>
  <si>
    <t>Kolumn12640</t>
  </si>
  <si>
    <t>Kolumn12641</t>
  </si>
  <si>
    <t>Kolumn12642</t>
  </si>
  <si>
    <t>Kolumn12643</t>
  </si>
  <si>
    <t>Kolumn12644</t>
  </si>
  <si>
    <t>Kolumn12645</t>
  </si>
  <si>
    <t>Kolumn12646</t>
  </si>
  <si>
    <t>Kolumn12647</t>
  </si>
  <si>
    <t>Kolumn12648</t>
  </si>
  <si>
    <t>Kolumn12649</t>
  </si>
  <si>
    <t>Kolumn12650</t>
  </si>
  <si>
    <t>Kolumn12651</t>
  </si>
  <si>
    <t>Kolumn12652</t>
  </si>
  <si>
    <t>Kolumn12653</t>
  </si>
  <si>
    <t>Kolumn12654</t>
  </si>
  <si>
    <t>Kolumn12655</t>
  </si>
  <si>
    <t>Kolumn12656</t>
  </si>
  <si>
    <t>Kolumn12657</t>
  </si>
  <si>
    <t>Kolumn12658</t>
  </si>
  <si>
    <t>Kolumn12659</t>
  </si>
  <si>
    <t>Kolumn12660</t>
  </si>
  <si>
    <t>Kolumn12661</t>
  </si>
  <si>
    <t>Kolumn12662</t>
  </si>
  <si>
    <t>Kolumn12663</t>
  </si>
  <si>
    <t>Kolumn12664</t>
  </si>
  <si>
    <t>Kolumn12665</t>
  </si>
  <si>
    <t>Kolumn12666</t>
  </si>
  <si>
    <t>Kolumn12667</t>
  </si>
  <si>
    <t>Kolumn12668</t>
  </si>
  <si>
    <t>Kolumn12669</t>
  </si>
  <si>
    <t>Kolumn12670</t>
  </si>
  <si>
    <t>Kolumn12671</t>
  </si>
  <si>
    <t>Kolumn12672</t>
  </si>
  <si>
    <t>Kolumn12673</t>
  </si>
  <si>
    <t>Kolumn12674</t>
  </si>
  <si>
    <t>Kolumn12675</t>
  </si>
  <si>
    <t>Kolumn12676</t>
  </si>
  <si>
    <t>Kolumn12677</t>
  </si>
  <si>
    <t>Kolumn12678</t>
  </si>
  <si>
    <t>Kolumn12679</t>
  </si>
  <si>
    <t>Kolumn12680</t>
  </si>
  <si>
    <t>Kolumn12681</t>
  </si>
  <si>
    <t>Kolumn12682</t>
  </si>
  <si>
    <t>Kolumn12683</t>
  </si>
  <si>
    <t>Kolumn12684</t>
  </si>
  <si>
    <t>Kolumn12685</t>
  </si>
  <si>
    <t>Kolumn12686</t>
  </si>
  <si>
    <t>Kolumn12687</t>
  </si>
  <si>
    <t>Kolumn12688</t>
  </si>
  <si>
    <t>Kolumn12689</t>
  </si>
  <si>
    <t>Kolumn12690</t>
  </si>
  <si>
    <t>Kolumn12691</t>
  </si>
  <si>
    <t>Kolumn12692</t>
  </si>
  <si>
    <t>Kolumn12693</t>
  </si>
  <si>
    <t>Kolumn12694</t>
  </si>
  <si>
    <t>Kolumn12695</t>
  </si>
  <si>
    <t>Kolumn12696</t>
  </si>
  <si>
    <t>Kolumn12697</t>
  </si>
  <si>
    <t>Kolumn12698</t>
  </si>
  <si>
    <t>Kolumn12699</t>
  </si>
  <si>
    <t>Kolumn12700</t>
  </si>
  <si>
    <t>Kolumn12701</t>
  </si>
  <si>
    <t>Kolumn12702</t>
  </si>
  <si>
    <t>Kolumn12703</t>
  </si>
  <si>
    <t>Kolumn12704</t>
  </si>
  <si>
    <t>Kolumn12705</t>
  </si>
  <si>
    <t>Kolumn12706</t>
  </si>
  <si>
    <t>Kolumn12707</t>
  </si>
  <si>
    <t>Kolumn12708</t>
  </si>
  <si>
    <t>Kolumn12709</t>
  </si>
  <si>
    <t>Kolumn12710</t>
  </si>
  <si>
    <t>Kolumn12711</t>
  </si>
  <si>
    <t>Kolumn12712</t>
  </si>
  <si>
    <t>Kolumn12713</t>
  </si>
  <si>
    <t>Kolumn12714</t>
  </si>
  <si>
    <t>Kolumn12715</t>
  </si>
  <si>
    <t>Kolumn12716</t>
  </si>
  <si>
    <t>Kolumn12717</t>
  </si>
  <si>
    <t>Kolumn12718</t>
  </si>
  <si>
    <t>Kolumn12719</t>
  </si>
  <si>
    <t>Kolumn12720</t>
  </si>
  <si>
    <t>Kolumn12721</t>
  </si>
  <si>
    <t>Kolumn12722</t>
  </si>
  <si>
    <t>Kolumn12723</t>
  </si>
  <si>
    <t>Kolumn12724</t>
  </si>
  <si>
    <t>Kolumn12725</t>
  </si>
  <si>
    <t>Kolumn12726</t>
  </si>
  <si>
    <t>Kolumn12727</t>
  </si>
  <si>
    <t>Kolumn12728</t>
  </si>
  <si>
    <t>Kolumn12729</t>
  </si>
  <si>
    <t>Kolumn12730</t>
  </si>
  <si>
    <t>Kolumn12731</t>
  </si>
  <si>
    <t>Kolumn12732</t>
  </si>
  <si>
    <t>Kolumn12733</t>
  </si>
  <si>
    <t>Kolumn12734</t>
  </si>
  <si>
    <t>Kolumn12735</t>
  </si>
  <si>
    <t>Kolumn12736</t>
  </si>
  <si>
    <t>Kolumn12737</t>
  </si>
  <si>
    <t>Kolumn12738</t>
  </si>
  <si>
    <t>Kolumn12739</t>
  </si>
  <si>
    <t>Kolumn12740</t>
  </si>
  <si>
    <t>Kolumn12741</t>
  </si>
  <si>
    <t>Kolumn12742</t>
  </si>
  <si>
    <t>Kolumn12743</t>
  </si>
  <si>
    <t>Kolumn12744</t>
  </si>
  <si>
    <t>Kolumn12745</t>
  </si>
  <si>
    <t>Kolumn12746</t>
  </si>
  <si>
    <t>Kolumn12747</t>
  </si>
  <si>
    <t>Kolumn12748</t>
  </si>
  <si>
    <t>Kolumn12749</t>
  </si>
  <si>
    <t>Kolumn12750</t>
  </si>
  <si>
    <t>Kolumn12751</t>
  </si>
  <si>
    <t>Kolumn12752</t>
  </si>
  <si>
    <t>Kolumn12753</t>
  </si>
  <si>
    <t>Kolumn12754</t>
  </si>
  <si>
    <t>Kolumn12755</t>
  </si>
  <si>
    <t>Kolumn12756</t>
  </si>
  <si>
    <t>Kolumn12757</t>
  </si>
  <si>
    <t>Kolumn12758</t>
  </si>
  <si>
    <t>Kolumn12759</t>
  </si>
  <si>
    <t>Kolumn12760</t>
  </si>
  <si>
    <t>Kolumn12761</t>
  </si>
  <si>
    <t>Kolumn12762</t>
  </si>
  <si>
    <t>Kolumn12763</t>
  </si>
  <si>
    <t>Kolumn12764</t>
  </si>
  <si>
    <t>Kolumn12765</t>
  </si>
  <si>
    <t>Kolumn12766</t>
  </si>
  <si>
    <t>Kolumn12767</t>
  </si>
  <si>
    <t>Kolumn12768</t>
  </si>
  <si>
    <t>Kolumn12769</t>
  </si>
  <si>
    <t>Kolumn12770</t>
  </si>
  <si>
    <t>Kolumn12771</t>
  </si>
  <si>
    <t>Kolumn12772</t>
  </si>
  <si>
    <t>Kolumn12773</t>
  </si>
  <si>
    <t>Kolumn12774</t>
  </si>
  <si>
    <t>Kolumn12775</t>
  </si>
  <si>
    <t>Kolumn12776</t>
  </si>
  <si>
    <t>Kolumn12777</t>
  </si>
  <si>
    <t>Kolumn12778</t>
  </si>
  <si>
    <t>Kolumn12779</t>
  </si>
  <si>
    <t>Kolumn12780</t>
  </si>
  <si>
    <t>Kolumn12781</t>
  </si>
  <si>
    <t>Kolumn12782</t>
  </si>
  <si>
    <t>Kolumn12783</t>
  </si>
  <si>
    <t>Kolumn12784</t>
  </si>
  <si>
    <t>Kolumn12785</t>
  </si>
  <si>
    <t>Kolumn12786</t>
  </si>
  <si>
    <t>Kolumn12787</t>
  </si>
  <si>
    <t>Kolumn12788</t>
  </si>
  <si>
    <t>Kolumn12789</t>
  </si>
  <si>
    <t>Kolumn12790</t>
  </si>
  <si>
    <t>Kolumn12791</t>
  </si>
  <si>
    <t>Kolumn12792</t>
  </si>
  <si>
    <t>Kolumn12793</t>
  </si>
  <si>
    <t>Kolumn12794</t>
  </si>
  <si>
    <t>Kolumn12795</t>
  </si>
  <si>
    <t>Kolumn12796</t>
  </si>
  <si>
    <t>Kolumn12797</t>
  </si>
  <si>
    <t>Kolumn12798</t>
  </si>
  <si>
    <t>Kolumn12799</t>
  </si>
  <si>
    <t>Kolumn12800</t>
  </si>
  <si>
    <t>Kolumn12801</t>
  </si>
  <si>
    <t>Kolumn12802</t>
  </si>
  <si>
    <t>Kolumn12803</t>
  </si>
  <si>
    <t>Kolumn12804</t>
  </si>
  <si>
    <t>Kolumn12805</t>
  </si>
  <si>
    <t>Kolumn12806</t>
  </si>
  <si>
    <t>Kolumn12807</t>
  </si>
  <si>
    <t>Kolumn12808</t>
  </si>
  <si>
    <t>Kolumn12809</t>
  </si>
  <si>
    <t>Kolumn12810</t>
  </si>
  <si>
    <t>Kolumn12811</t>
  </si>
  <si>
    <t>Kolumn12812</t>
  </si>
  <si>
    <t>Kolumn12813</t>
  </si>
  <si>
    <t>Kolumn12814</t>
  </si>
  <si>
    <t>Kolumn12815</t>
  </si>
  <si>
    <t>Kolumn12816</t>
  </si>
  <si>
    <t>Kolumn12817</t>
  </si>
  <si>
    <t>Kolumn12818</t>
  </si>
  <si>
    <t>Kolumn12819</t>
  </si>
  <si>
    <t>Kolumn12820</t>
  </si>
  <si>
    <t>Kolumn12821</t>
  </si>
  <si>
    <t>Kolumn12822</t>
  </si>
  <si>
    <t>Kolumn12823</t>
  </si>
  <si>
    <t>Kolumn12824</t>
  </si>
  <si>
    <t>Kolumn12825</t>
  </si>
  <si>
    <t>Kolumn12826</t>
  </si>
  <si>
    <t>Kolumn12827</t>
  </si>
  <si>
    <t>Kolumn12828</t>
  </si>
  <si>
    <t>Kolumn12829</t>
  </si>
  <si>
    <t>Kolumn12830</t>
  </si>
  <si>
    <t>Kolumn12831</t>
  </si>
  <si>
    <t>Kolumn12832</t>
  </si>
  <si>
    <t>Kolumn12833</t>
  </si>
  <si>
    <t>Kolumn12834</t>
  </si>
  <si>
    <t>Kolumn12835</t>
  </si>
  <si>
    <t>Kolumn12836</t>
  </si>
  <si>
    <t>Kolumn12837</t>
  </si>
  <si>
    <t>Kolumn12838</t>
  </si>
  <si>
    <t>Kolumn12839</t>
  </si>
  <si>
    <t>Kolumn12840</t>
  </si>
  <si>
    <t>Kolumn12841</t>
  </si>
  <si>
    <t>Kolumn12842</t>
  </si>
  <si>
    <t>Kolumn12843</t>
  </si>
  <si>
    <t>Kolumn12844</t>
  </si>
  <si>
    <t>Kolumn12845</t>
  </si>
  <si>
    <t>Kolumn12846</t>
  </si>
  <si>
    <t>Kolumn12847</t>
  </si>
  <si>
    <t>Kolumn12848</t>
  </si>
  <si>
    <t>Kolumn12849</t>
  </si>
  <si>
    <t>Kolumn12850</t>
  </si>
  <si>
    <t>Kolumn12851</t>
  </si>
  <si>
    <t>Kolumn12852</t>
  </si>
  <si>
    <t>Kolumn12853</t>
  </si>
  <si>
    <t>Kolumn12854</t>
  </si>
  <si>
    <t>Kolumn12855</t>
  </si>
  <si>
    <t>Kolumn12856</t>
  </si>
  <si>
    <t>Kolumn12857</t>
  </si>
  <si>
    <t>Kolumn12858</t>
  </si>
  <si>
    <t>Kolumn12859</t>
  </si>
  <si>
    <t>Kolumn12860</t>
  </si>
  <si>
    <t>Kolumn12861</t>
  </si>
  <si>
    <t>Kolumn12862</t>
  </si>
  <si>
    <t>Kolumn12863</t>
  </si>
  <si>
    <t>Kolumn12864</t>
  </si>
  <si>
    <t>Kolumn12865</t>
  </si>
  <si>
    <t>Kolumn12866</t>
  </si>
  <si>
    <t>Kolumn12867</t>
  </si>
  <si>
    <t>Kolumn12868</t>
  </si>
  <si>
    <t>Kolumn12869</t>
  </si>
  <si>
    <t>Kolumn12870</t>
  </si>
  <si>
    <t>Kolumn12871</t>
  </si>
  <si>
    <t>Kolumn12872</t>
  </si>
  <si>
    <t>Kolumn12873</t>
  </si>
  <si>
    <t>Kolumn12874</t>
  </si>
  <si>
    <t>Kolumn12875</t>
  </si>
  <si>
    <t>Kolumn12876</t>
  </si>
  <si>
    <t>Kolumn12877</t>
  </si>
  <si>
    <t>Kolumn12878</t>
  </si>
  <si>
    <t>Kolumn12879</t>
  </si>
  <si>
    <t>Kolumn12880</t>
  </si>
  <si>
    <t>Kolumn12881</t>
  </si>
  <si>
    <t>Kolumn12882</t>
  </si>
  <si>
    <t>Kolumn12883</t>
  </si>
  <si>
    <t>Kolumn12884</t>
  </si>
  <si>
    <t>Kolumn12885</t>
  </si>
  <si>
    <t>Kolumn12886</t>
  </si>
  <si>
    <t>Kolumn12887</t>
  </si>
  <si>
    <t>Kolumn12888</t>
  </si>
  <si>
    <t>Kolumn12889</t>
  </si>
  <si>
    <t>Kolumn12890</t>
  </si>
  <si>
    <t>Kolumn12891</t>
  </si>
  <si>
    <t>Kolumn12892</t>
  </si>
  <si>
    <t>Kolumn12893</t>
  </si>
  <si>
    <t>Kolumn12894</t>
  </si>
  <si>
    <t>Kolumn12895</t>
  </si>
  <si>
    <t>Kolumn12896</t>
  </si>
  <si>
    <t>Kolumn12897</t>
  </si>
  <si>
    <t>Kolumn12898</t>
  </si>
  <si>
    <t>Kolumn12899</t>
  </si>
  <si>
    <t>Kolumn12900</t>
  </si>
  <si>
    <t>Kolumn12901</t>
  </si>
  <si>
    <t>Kolumn12902</t>
  </si>
  <si>
    <t>Kolumn12903</t>
  </si>
  <si>
    <t>Kolumn12904</t>
  </si>
  <si>
    <t>Kolumn12905</t>
  </si>
  <si>
    <t>Kolumn12906</t>
  </si>
  <si>
    <t>Kolumn12907</t>
  </si>
  <si>
    <t>Kolumn12908</t>
  </si>
  <si>
    <t>Kolumn12909</t>
  </si>
  <si>
    <t>Kolumn12910</t>
  </si>
  <si>
    <t>Kolumn12911</t>
  </si>
  <si>
    <t>Kolumn12912</t>
  </si>
  <si>
    <t>Kolumn12913</t>
  </si>
  <si>
    <t>Kolumn12914</t>
  </si>
  <si>
    <t>Kolumn12915</t>
  </si>
  <si>
    <t>Kolumn12916</t>
  </si>
  <si>
    <t>Kolumn12917</t>
  </si>
  <si>
    <t>Kolumn12918</t>
  </si>
  <si>
    <t>Kolumn12919</t>
  </si>
  <si>
    <t>Kolumn12920</t>
  </si>
  <si>
    <t>Kolumn12921</t>
  </si>
  <si>
    <t>Kolumn12922</t>
  </si>
  <si>
    <t>Kolumn12923</t>
  </si>
  <si>
    <t>Kolumn12924</t>
  </si>
  <si>
    <t>Kolumn12925</t>
  </si>
  <si>
    <t>Kolumn12926</t>
  </si>
  <si>
    <t>Kolumn12927</t>
  </si>
  <si>
    <t>Kolumn12928</t>
  </si>
  <si>
    <t>Kolumn12929</t>
  </si>
  <si>
    <t>Kolumn12930</t>
  </si>
  <si>
    <t>Kolumn12931</t>
  </si>
  <si>
    <t>Kolumn12932</t>
  </si>
  <si>
    <t>Kolumn12933</t>
  </si>
  <si>
    <t>Kolumn12934</t>
  </si>
  <si>
    <t>Kolumn12935</t>
  </si>
  <si>
    <t>Kolumn12936</t>
  </si>
  <si>
    <t>Kolumn12937</t>
  </si>
  <si>
    <t>Kolumn12938</t>
  </si>
  <si>
    <t>Kolumn12939</t>
  </si>
  <si>
    <t>Kolumn12940</t>
  </si>
  <si>
    <t>Kolumn12941</t>
  </si>
  <si>
    <t>Kolumn12942</t>
  </si>
  <si>
    <t>Kolumn12943</t>
  </si>
  <si>
    <t>Kolumn12944</t>
  </si>
  <si>
    <t>Kolumn12945</t>
  </si>
  <si>
    <t>Kolumn12946</t>
  </si>
  <si>
    <t>Kolumn12947</t>
  </si>
  <si>
    <t>Kolumn12948</t>
  </si>
  <si>
    <t>Kolumn12949</t>
  </si>
  <si>
    <t>Kolumn12950</t>
  </si>
  <si>
    <t>Kolumn12951</t>
  </si>
  <si>
    <t>Kolumn12952</t>
  </si>
  <si>
    <t>Kolumn12953</t>
  </si>
  <si>
    <t>Kolumn12954</t>
  </si>
  <si>
    <t>Kolumn12955</t>
  </si>
  <si>
    <t>Kolumn12956</t>
  </si>
  <si>
    <t>Kolumn12957</t>
  </si>
  <si>
    <t>Kolumn12958</t>
  </si>
  <si>
    <t>Kolumn12959</t>
  </si>
  <si>
    <t>Kolumn12960</t>
  </si>
  <si>
    <t>Kolumn12961</t>
  </si>
  <si>
    <t>Kolumn12962</t>
  </si>
  <si>
    <t>Kolumn12963</t>
  </si>
  <si>
    <t>Kolumn12964</t>
  </si>
  <si>
    <t>Kolumn12965</t>
  </si>
  <si>
    <t>Kolumn12966</t>
  </si>
  <si>
    <t>Kolumn12967</t>
  </si>
  <si>
    <t>Kolumn12968</t>
  </si>
  <si>
    <t>Kolumn12969</t>
  </si>
  <si>
    <t>Kolumn12970</t>
  </si>
  <si>
    <t>Kolumn12971</t>
  </si>
  <si>
    <t>Kolumn12972</t>
  </si>
  <si>
    <t>Kolumn12973</t>
  </si>
  <si>
    <t>Kolumn12974</t>
  </si>
  <si>
    <t>Kolumn12975</t>
  </si>
  <si>
    <t>Kolumn12976</t>
  </si>
  <si>
    <t>Kolumn12977</t>
  </si>
  <si>
    <t>Kolumn12978</t>
  </si>
  <si>
    <t>Kolumn12979</t>
  </si>
  <si>
    <t>Kolumn12980</t>
  </si>
  <si>
    <t>Kolumn12981</t>
  </si>
  <si>
    <t>Kolumn12982</t>
  </si>
  <si>
    <t>Kolumn12983</t>
  </si>
  <si>
    <t>Kolumn12984</t>
  </si>
  <si>
    <t>Kolumn12985</t>
  </si>
  <si>
    <t>Kolumn12986</t>
  </si>
  <si>
    <t>Kolumn12987</t>
  </si>
  <si>
    <t>Kolumn12988</t>
  </si>
  <si>
    <t>Kolumn12989</t>
  </si>
  <si>
    <t>Kolumn12990</t>
  </si>
  <si>
    <t>Kolumn12991</t>
  </si>
  <si>
    <t>Kolumn12992</t>
  </si>
  <si>
    <t>Kolumn12993</t>
  </si>
  <si>
    <t>Kolumn12994</t>
  </si>
  <si>
    <t>Kolumn12995</t>
  </si>
  <si>
    <t>Kolumn12996</t>
  </si>
  <si>
    <t>Kolumn12997</t>
  </si>
  <si>
    <t>Kolumn12998</t>
  </si>
  <si>
    <t>Kolumn12999</t>
  </si>
  <si>
    <t>Kolumn13000</t>
  </si>
  <si>
    <t>Kolumn13001</t>
  </si>
  <si>
    <t>Kolumn13002</t>
  </si>
  <si>
    <t>Kolumn13003</t>
  </si>
  <si>
    <t>Kolumn13004</t>
  </si>
  <si>
    <t>Kolumn13005</t>
  </si>
  <si>
    <t>Kolumn13006</t>
  </si>
  <si>
    <t>Kolumn13007</t>
  </si>
  <si>
    <t>Kolumn13008</t>
  </si>
  <si>
    <t>Kolumn13009</t>
  </si>
  <si>
    <t>Kolumn13010</t>
  </si>
  <si>
    <t>Kolumn13011</t>
  </si>
  <si>
    <t>Kolumn13012</t>
  </si>
  <si>
    <t>Kolumn13013</t>
  </si>
  <si>
    <t>Kolumn13014</t>
  </si>
  <si>
    <t>Kolumn13015</t>
  </si>
  <si>
    <t>Kolumn13016</t>
  </si>
  <si>
    <t>Kolumn13017</t>
  </si>
  <si>
    <t>Kolumn13018</t>
  </si>
  <si>
    <t>Kolumn13019</t>
  </si>
  <si>
    <t>Kolumn13020</t>
  </si>
  <si>
    <t>Kolumn13021</t>
  </si>
  <si>
    <t>Kolumn13022</t>
  </si>
  <si>
    <t>Kolumn13023</t>
  </si>
  <si>
    <t>Kolumn13024</t>
  </si>
  <si>
    <t>Kolumn13025</t>
  </si>
  <si>
    <t>Kolumn13026</t>
  </si>
  <si>
    <t>Kolumn13027</t>
  </si>
  <si>
    <t>Kolumn13028</t>
  </si>
  <si>
    <t>Kolumn13029</t>
  </si>
  <si>
    <t>Kolumn13030</t>
  </si>
  <si>
    <t>Kolumn13031</t>
  </si>
  <si>
    <t>Kolumn13032</t>
  </si>
  <si>
    <t>Kolumn13033</t>
  </si>
  <si>
    <t>Kolumn13034</t>
  </si>
  <si>
    <t>Kolumn13035</t>
  </si>
  <si>
    <t>Kolumn13036</t>
  </si>
  <si>
    <t>Kolumn13037</t>
  </si>
  <si>
    <t>Kolumn13038</t>
  </si>
  <si>
    <t>Kolumn13039</t>
  </si>
  <si>
    <t>Kolumn13040</t>
  </si>
  <si>
    <t>Kolumn13041</t>
  </si>
  <si>
    <t>Kolumn13042</t>
  </si>
  <si>
    <t>Kolumn13043</t>
  </si>
  <si>
    <t>Kolumn13044</t>
  </si>
  <si>
    <t>Kolumn13045</t>
  </si>
  <si>
    <t>Kolumn13046</t>
  </si>
  <si>
    <t>Kolumn13047</t>
  </si>
  <si>
    <t>Kolumn13048</t>
  </si>
  <si>
    <t>Kolumn13049</t>
  </si>
  <si>
    <t>Kolumn13050</t>
  </si>
  <si>
    <t>Kolumn13051</t>
  </si>
  <si>
    <t>Kolumn13052</t>
  </si>
  <si>
    <t>Kolumn13053</t>
  </si>
  <si>
    <t>Kolumn13054</t>
  </si>
  <si>
    <t>Kolumn13055</t>
  </si>
  <si>
    <t>Kolumn13056</t>
  </si>
  <si>
    <t>Kolumn13057</t>
  </si>
  <si>
    <t>Kolumn13058</t>
  </si>
  <si>
    <t>Kolumn13059</t>
  </si>
  <si>
    <t>Kolumn13060</t>
  </si>
  <si>
    <t>Kolumn13061</t>
  </si>
  <si>
    <t>Kolumn13062</t>
  </si>
  <si>
    <t>Kolumn13063</t>
  </si>
  <si>
    <t>Kolumn13064</t>
  </si>
  <si>
    <t>Kolumn13065</t>
  </si>
  <si>
    <t>Kolumn13066</t>
  </si>
  <si>
    <t>Kolumn13067</t>
  </si>
  <si>
    <t>Kolumn13068</t>
  </si>
  <si>
    <t>Kolumn13069</t>
  </si>
  <si>
    <t>Kolumn13070</t>
  </si>
  <si>
    <t>Kolumn13071</t>
  </si>
  <si>
    <t>Kolumn13072</t>
  </si>
  <si>
    <t>Kolumn13073</t>
  </si>
  <si>
    <t>Kolumn13074</t>
  </si>
  <si>
    <t>Kolumn13075</t>
  </si>
  <si>
    <t>Kolumn13076</t>
  </si>
  <si>
    <t>Kolumn13077</t>
  </si>
  <si>
    <t>Kolumn13078</t>
  </si>
  <si>
    <t>Kolumn13079</t>
  </si>
  <si>
    <t>Kolumn13080</t>
  </si>
  <si>
    <t>Kolumn13081</t>
  </si>
  <si>
    <t>Kolumn13082</t>
  </si>
  <si>
    <t>Kolumn13083</t>
  </si>
  <si>
    <t>Kolumn13084</t>
  </si>
  <si>
    <t>Kolumn13085</t>
  </si>
  <si>
    <t>Kolumn13086</t>
  </si>
  <si>
    <t>Kolumn13087</t>
  </si>
  <si>
    <t>Kolumn13088</t>
  </si>
  <si>
    <t>Kolumn13089</t>
  </si>
  <si>
    <t>Kolumn13090</t>
  </si>
  <si>
    <t>Kolumn13091</t>
  </si>
  <si>
    <t>Kolumn13092</t>
  </si>
  <si>
    <t>Kolumn13093</t>
  </si>
  <si>
    <t>Kolumn13094</t>
  </si>
  <si>
    <t>Kolumn13095</t>
  </si>
  <si>
    <t>Kolumn13096</t>
  </si>
  <si>
    <t>Kolumn13097</t>
  </si>
  <si>
    <t>Kolumn13098</t>
  </si>
  <si>
    <t>Kolumn13099</t>
  </si>
  <si>
    <t>Kolumn13100</t>
  </si>
  <si>
    <t>Kolumn13101</t>
  </si>
  <si>
    <t>Kolumn13102</t>
  </si>
  <si>
    <t>Kolumn13103</t>
  </si>
  <si>
    <t>Kolumn13104</t>
  </si>
  <si>
    <t>Kolumn13105</t>
  </si>
  <si>
    <t>Kolumn13106</t>
  </si>
  <si>
    <t>Kolumn13107</t>
  </si>
  <si>
    <t>Kolumn13108</t>
  </si>
  <si>
    <t>Kolumn13109</t>
  </si>
  <si>
    <t>Kolumn13110</t>
  </si>
  <si>
    <t>Kolumn13111</t>
  </si>
  <si>
    <t>Kolumn13112</t>
  </si>
  <si>
    <t>Kolumn13113</t>
  </si>
  <si>
    <t>Kolumn13114</t>
  </si>
  <si>
    <t>Kolumn13115</t>
  </si>
  <si>
    <t>Kolumn13116</t>
  </si>
  <si>
    <t>Kolumn13117</t>
  </si>
  <si>
    <t>Kolumn13118</t>
  </si>
  <si>
    <t>Kolumn13119</t>
  </si>
  <si>
    <t>Kolumn13120</t>
  </si>
  <si>
    <t>Kolumn13121</t>
  </si>
  <si>
    <t>Kolumn13122</t>
  </si>
  <si>
    <t>Kolumn13123</t>
  </si>
  <si>
    <t>Kolumn13124</t>
  </si>
  <si>
    <t>Kolumn13125</t>
  </si>
  <si>
    <t>Kolumn13126</t>
  </si>
  <si>
    <t>Kolumn13127</t>
  </si>
  <si>
    <t>Kolumn13128</t>
  </si>
  <si>
    <t>Kolumn13129</t>
  </si>
  <si>
    <t>Kolumn13130</t>
  </si>
  <si>
    <t>Kolumn13131</t>
  </si>
  <si>
    <t>Kolumn13132</t>
  </si>
  <si>
    <t>Kolumn13133</t>
  </si>
  <si>
    <t>Kolumn13134</t>
  </si>
  <si>
    <t>Kolumn13135</t>
  </si>
  <si>
    <t>Kolumn13136</t>
  </si>
  <si>
    <t>Kolumn13137</t>
  </si>
  <si>
    <t>Kolumn13138</t>
  </si>
  <si>
    <t>Kolumn13139</t>
  </si>
  <si>
    <t>Kolumn13140</t>
  </si>
  <si>
    <t>Kolumn13141</t>
  </si>
  <si>
    <t>Kolumn13142</t>
  </si>
  <si>
    <t>Kolumn13143</t>
  </si>
  <si>
    <t>Kolumn13144</t>
  </si>
  <si>
    <t>Kolumn13145</t>
  </si>
  <si>
    <t>Kolumn13146</t>
  </si>
  <si>
    <t>Kolumn13147</t>
  </si>
  <si>
    <t>Kolumn13148</t>
  </si>
  <si>
    <t>Kolumn13149</t>
  </si>
  <si>
    <t>Kolumn13150</t>
  </si>
  <si>
    <t>Kolumn13151</t>
  </si>
  <si>
    <t>Kolumn13152</t>
  </si>
  <si>
    <t>Kolumn13153</t>
  </si>
  <si>
    <t>Kolumn13154</t>
  </si>
  <si>
    <t>Kolumn13155</t>
  </si>
  <si>
    <t>Kolumn13156</t>
  </si>
  <si>
    <t>Kolumn13157</t>
  </si>
  <si>
    <t>Kolumn13158</t>
  </si>
  <si>
    <t>Kolumn13159</t>
  </si>
  <si>
    <t>Kolumn13160</t>
  </si>
  <si>
    <t>Kolumn13161</t>
  </si>
  <si>
    <t>Kolumn13162</t>
  </si>
  <si>
    <t>Kolumn13163</t>
  </si>
  <si>
    <t>Kolumn13164</t>
  </si>
  <si>
    <t>Kolumn13165</t>
  </si>
  <si>
    <t>Kolumn13166</t>
  </si>
  <si>
    <t>Kolumn13167</t>
  </si>
  <si>
    <t>Kolumn13168</t>
  </si>
  <si>
    <t>Kolumn13169</t>
  </si>
  <si>
    <t>Kolumn13170</t>
  </si>
  <si>
    <t>Kolumn13171</t>
  </si>
  <si>
    <t>Kolumn13172</t>
  </si>
  <si>
    <t>Kolumn13173</t>
  </si>
  <si>
    <t>Kolumn13174</t>
  </si>
  <si>
    <t>Kolumn13175</t>
  </si>
  <si>
    <t>Kolumn13176</t>
  </si>
  <si>
    <t>Kolumn13177</t>
  </si>
  <si>
    <t>Kolumn13178</t>
  </si>
  <si>
    <t>Kolumn13179</t>
  </si>
  <si>
    <t>Kolumn13180</t>
  </si>
  <si>
    <t>Kolumn13181</t>
  </si>
  <si>
    <t>Kolumn13182</t>
  </si>
  <si>
    <t>Kolumn13183</t>
  </si>
  <si>
    <t>Kolumn13184</t>
  </si>
  <si>
    <t>Kolumn13185</t>
  </si>
  <si>
    <t>Kolumn13186</t>
  </si>
  <si>
    <t>Kolumn13187</t>
  </si>
  <si>
    <t>Kolumn13188</t>
  </si>
  <si>
    <t>Kolumn13189</t>
  </si>
  <si>
    <t>Kolumn13190</t>
  </si>
  <si>
    <t>Kolumn13191</t>
  </si>
  <si>
    <t>Kolumn13192</t>
  </si>
  <si>
    <t>Kolumn13193</t>
  </si>
  <si>
    <t>Kolumn13194</t>
  </si>
  <si>
    <t>Kolumn13195</t>
  </si>
  <si>
    <t>Kolumn13196</t>
  </si>
  <si>
    <t>Kolumn13197</t>
  </si>
  <si>
    <t>Kolumn13198</t>
  </si>
  <si>
    <t>Kolumn13199</t>
  </si>
  <si>
    <t>Kolumn13200</t>
  </si>
  <si>
    <t>Kolumn13201</t>
  </si>
  <si>
    <t>Kolumn13202</t>
  </si>
  <si>
    <t>Kolumn13203</t>
  </si>
  <si>
    <t>Kolumn13204</t>
  </si>
  <si>
    <t>Kolumn13205</t>
  </si>
  <si>
    <t>Kolumn13206</t>
  </si>
  <si>
    <t>Kolumn13207</t>
  </si>
  <si>
    <t>Kolumn13208</t>
  </si>
  <si>
    <t>Kolumn13209</t>
  </si>
  <si>
    <t>Kolumn13210</t>
  </si>
  <si>
    <t>Kolumn13211</t>
  </si>
  <si>
    <t>Kolumn13212</t>
  </si>
  <si>
    <t>Kolumn13213</t>
  </si>
  <si>
    <t>Kolumn13214</t>
  </si>
  <si>
    <t>Kolumn13215</t>
  </si>
  <si>
    <t>Kolumn13216</t>
  </si>
  <si>
    <t>Kolumn13217</t>
  </si>
  <si>
    <t>Kolumn13218</t>
  </si>
  <si>
    <t>Kolumn13219</t>
  </si>
  <si>
    <t>Kolumn13220</t>
  </si>
  <si>
    <t>Kolumn13221</t>
  </si>
  <si>
    <t>Kolumn13222</t>
  </si>
  <si>
    <t>Kolumn13223</t>
  </si>
  <si>
    <t>Kolumn13224</t>
  </si>
  <si>
    <t>Kolumn13225</t>
  </si>
  <si>
    <t>Kolumn13226</t>
  </si>
  <si>
    <t>Kolumn13227</t>
  </si>
  <si>
    <t>Kolumn13228</t>
  </si>
  <si>
    <t>Kolumn13229</t>
  </si>
  <si>
    <t>Kolumn13230</t>
  </si>
  <si>
    <t>Kolumn13231</t>
  </si>
  <si>
    <t>Kolumn13232</t>
  </si>
  <si>
    <t>Kolumn13233</t>
  </si>
  <si>
    <t>Kolumn13234</t>
  </si>
  <si>
    <t>Kolumn13235</t>
  </si>
  <si>
    <t>Kolumn13236</t>
  </si>
  <si>
    <t>Kolumn13237</t>
  </si>
  <si>
    <t>Kolumn13238</t>
  </si>
  <si>
    <t>Kolumn13239</t>
  </si>
  <si>
    <t>Kolumn13240</t>
  </si>
  <si>
    <t>Kolumn13241</t>
  </si>
  <si>
    <t>Kolumn13242</t>
  </si>
  <si>
    <t>Kolumn13243</t>
  </si>
  <si>
    <t>Kolumn13244</t>
  </si>
  <si>
    <t>Kolumn13245</t>
  </si>
  <si>
    <t>Kolumn13246</t>
  </si>
  <si>
    <t>Kolumn13247</t>
  </si>
  <si>
    <t>Kolumn13248</t>
  </si>
  <si>
    <t>Kolumn13249</t>
  </si>
  <si>
    <t>Kolumn13250</t>
  </si>
  <si>
    <t>Kolumn13251</t>
  </si>
  <si>
    <t>Kolumn13252</t>
  </si>
  <si>
    <t>Kolumn13253</t>
  </si>
  <si>
    <t>Kolumn13254</t>
  </si>
  <si>
    <t>Kolumn13255</t>
  </si>
  <si>
    <t>Kolumn13256</t>
  </si>
  <si>
    <t>Kolumn13257</t>
  </si>
  <si>
    <t>Kolumn13258</t>
  </si>
  <si>
    <t>Kolumn13259</t>
  </si>
  <si>
    <t>Kolumn13260</t>
  </si>
  <si>
    <t>Kolumn13261</t>
  </si>
  <si>
    <t>Kolumn13262</t>
  </si>
  <si>
    <t>Kolumn13263</t>
  </si>
  <si>
    <t>Kolumn13264</t>
  </si>
  <si>
    <t>Kolumn13265</t>
  </si>
  <si>
    <t>Kolumn13266</t>
  </si>
  <si>
    <t>Kolumn13267</t>
  </si>
  <si>
    <t>Kolumn13268</t>
  </si>
  <si>
    <t>Kolumn13269</t>
  </si>
  <si>
    <t>Kolumn13270</t>
  </si>
  <si>
    <t>Kolumn13271</t>
  </si>
  <si>
    <t>Kolumn13272</t>
  </si>
  <si>
    <t>Kolumn13273</t>
  </si>
  <si>
    <t>Kolumn13274</t>
  </si>
  <si>
    <t>Kolumn13275</t>
  </si>
  <si>
    <t>Kolumn13276</t>
  </si>
  <si>
    <t>Kolumn13277</t>
  </si>
  <si>
    <t>Kolumn13278</t>
  </si>
  <si>
    <t>Kolumn13279</t>
  </si>
  <si>
    <t>Kolumn13280</t>
  </si>
  <si>
    <t>Kolumn13281</t>
  </si>
  <si>
    <t>Kolumn13282</t>
  </si>
  <si>
    <t>Kolumn13283</t>
  </si>
  <si>
    <t>Kolumn13284</t>
  </si>
  <si>
    <t>Kolumn13285</t>
  </si>
  <si>
    <t>Kolumn13286</t>
  </si>
  <si>
    <t>Kolumn13287</t>
  </si>
  <si>
    <t>Kolumn13288</t>
  </si>
  <si>
    <t>Kolumn13289</t>
  </si>
  <si>
    <t>Kolumn13290</t>
  </si>
  <si>
    <t>Kolumn13291</t>
  </si>
  <si>
    <t>Kolumn13292</t>
  </si>
  <si>
    <t>Kolumn13293</t>
  </si>
  <si>
    <t>Kolumn13294</t>
  </si>
  <si>
    <t>Kolumn13295</t>
  </si>
  <si>
    <t>Kolumn13296</t>
  </si>
  <si>
    <t>Kolumn13297</t>
  </si>
  <si>
    <t>Kolumn13298</t>
  </si>
  <si>
    <t>Kolumn13299</t>
  </si>
  <si>
    <t>Kolumn13300</t>
  </si>
  <si>
    <t>Kolumn13301</t>
  </si>
  <si>
    <t>Kolumn13302</t>
  </si>
  <si>
    <t>Kolumn13303</t>
  </si>
  <si>
    <t>Kolumn13304</t>
  </si>
  <si>
    <t>Kolumn13305</t>
  </si>
  <si>
    <t>Kolumn13306</t>
  </si>
  <si>
    <t>Kolumn13307</t>
  </si>
  <si>
    <t>Kolumn13308</t>
  </si>
  <si>
    <t>Kolumn13309</t>
  </si>
  <si>
    <t>Kolumn13310</t>
  </si>
  <si>
    <t>Kolumn13311</t>
  </si>
  <si>
    <t>Kolumn13312</t>
  </si>
  <si>
    <t>Kolumn13313</t>
  </si>
  <si>
    <t>Kolumn13314</t>
  </si>
  <si>
    <t>Kolumn13315</t>
  </si>
  <si>
    <t>Kolumn13316</t>
  </si>
  <si>
    <t>Kolumn13317</t>
  </si>
  <si>
    <t>Kolumn13318</t>
  </si>
  <si>
    <t>Kolumn13319</t>
  </si>
  <si>
    <t>Kolumn13320</t>
  </si>
  <si>
    <t>Kolumn13321</t>
  </si>
  <si>
    <t>Kolumn13322</t>
  </si>
  <si>
    <t>Kolumn13323</t>
  </si>
  <si>
    <t>Kolumn13324</t>
  </si>
  <si>
    <t>Kolumn13325</t>
  </si>
  <si>
    <t>Kolumn13326</t>
  </si>
  <si>
    <t>Kolumn13327</t>
  </si>
  <si>
    <t>Kolumn13328</t>
  </si>
  <si>
    <t>Kolumn13329</t>
  </si>
  <si>
    <t>Kolumn13330</t>
  </si>
  <si>
    <t>Kolumn13331</t>
  </si>
  <si>
    <t>Kolumn13332</t>
  </si>
  <si>
    <t>Kolumn13333</t>
  </si>
  <si>
    <t>Kolumn13334</t>
  </si>
  <si>
    <t>Kolumn13335</t>
  </si>
  <si>
    <t>Kolumn13336</t>
  </si>
  <si>
    <t>Kolumn13337</t>
  </si>
  <si>
    <t>Kolumn13338</t>
  </si>
  <si>
    <t>Kolumn13339</t>
  </si>
  <si>
    <t>Kolumn13340</t>
  </si>
  <si>
    <t>Kolumn13341</t>
  </si>
  <si>
    <t>Kolumn13342</t>
  </si>
  <si>
    <t>Kolumn13343</t>
  </si>
  <si>
    <t>Kolumn13344</t>
  </si>
  <si>
    <t>Kolumn13345</t>
  </si>
  <si>
    <t>Kolumn13346</t>
  </si>
  <si>
    <t>Kolumn13347</t>
  </si>
  <si>
    <t>Kolumn13348</t>
  </si>
  <si>
    <t>Kolumn13349</t>
  </si>
  <si>
    <t>Kolumn13350</t>
  </si>
  <si>
    <t>Kolumn13351</t>
  </si>
  <si>
    <t>Kolumn13352</t>
  </si>
  <si>
    <t>Kolumn13353</t>
  </si>
  <si>
    <t>Kolumn13354</t>
  </si>
  <si>
    <t>Kolumn13355</t>
  </si>
  <si>
    <t>Kolumn13356</t>
  </si>
  <si>
    <t>Kolumn13357</t>
  </si>
  <si>
    <t>Kolumn13358</t>
  </si>
  <si>
    <t>Kolumn13359</t>
  </si>
  <si>
    <t>Kolumn13360</t>
  </si>
  <si>
    <t>Kolumn13361</t>
  </si>
  <si>
    <t>Kolumn13362</t>
  </si>
  <si>
    <t>Kolumn13363</t>
  </si>
  <si>
    <t>Kolumn13364</t>
  </si>
  <si>
    <t>Kolumn13365</t>
  </si>
  <si>
    <t>Kolumn13366</t>
  </si>
  <si>
    <t>Kolumn13367</t>
  </si>
  <si>
    <t>Kolumn13368</t>
  </si>
  <si>
    <t>Kolumn13369</t>
  </si>
  <si>
    <t>Kolumn13370</t>
  </si>
  <si>
    <t>Kolumn13371</t>
  </si>
  <si>
    <t>Kolumn13372</t>
  </si>
  <si>
    <t>Kolumn13373</t>
  </si>
  <si>
    <t>Kolumn13374</t>
  </si>
  <si>
    <t>Kolumn13375</t>
  </si>
  <si>
    <t>Kolumn13376</t>
  </si>
  <si>
    <t>Kolumn13377</t>
  </si>
  <si>
    <t>Kolumn13378</t>
  </si>
  <si>
    <t>Kolumn13379</t>
  </si>
  <si>
    <t>Kolumn13380</t>
  </si>
  <si>
    <t>Kolumn13381</t>
  </si>
  <si>
    <t>Kolumn13382</t>
  </si>
  <si>
    <t>Kolumn13383</t>
  </si>
  <si>
    <t>Kolumn13384</t>
  </si>
  <si>
    <t>Kolumn13385</t>
  </si>
  <si>
    <t>Kolumn13386</t>
  </si>
  <si>
    <t>Kolumn13387</t>
  </si>
  <si>
    <t>Kolumn13388</t>
  </si>
  <si>
    <t>Kolumn13389</t>
  </si>
  <si>
    <t>Kolumn13390</t>
  </si>
  <si>
    <t>Kolumn13391</t>
  </si>
  <si>
    <t>Kolumn13392</t>
  </si>
  <si>
    <t>Kolumn13393</t>
  </si>
  <si>
    <t>Kolumn13394</t>
  </si>
  <si>
    <t>Kolumn13395</t>
  </si>
  <si>
    <t>Kolumn13396</t>
  </si>
  <si>
    <t>Kolumn13397</t>
  </si>
  <si>
    <t>Kolumn13398</t>
  </si>
  <si>
    <t>Kolumn13399</t>
  </si>
  <si>
    <t>Kolumn13400</t>
  </si>
  <si>
    <t>Kolumn13401</t>
  </si>
  <si>
    <t>Kolumn13402</t>
  </si>
  <si>
    <t>Kolumn13403</t>
  </si>
  <si>
    <t>Kolumn13404</t>
  </si>
  <si>
    <t>Kolumn13405</t>
  </si>
  <si>
    <t>Kolumn13406</t>
  </si>
  <si>
    <t>Kolumn13407</t>
  </si>
  <si>
    <t>Kolumn13408</t>
  </si>
  <si>
    <t>Kolumn13409</t>
  </si>
  <si>
    <t>Kolumn13410</t>
  </si>
  <si>
    <t>Kolumn13411</t>
  </si>
  <si>
    <t>Kolumn13412</t>
  </si>
  <si>
    <t>Kolumn13413</t>
  </si>
  <si>
    <t>Kolumn13414</t>
  </si>
  <si>
    <t>Kolumn13415</t>
  </si>
  <si>
    <t>Kolumn13416</t>
  </si>
  <si>
    <t>Kolumn13417</t>
  </si>
  <si>
    <t>Kolumn13418</t>
  </si>
  <si>
    <t>Kolumn13419</t>
  </si>
  <si>
    <t>Kolumn13420</t>
  </si>
  <si>
    <t>Kolumn13421</t>
  </si>
  <si>
    <t>Kolumn13422</t>
  </si>
  <si>
    <t>Kolumn13423</t>
  </si>
  <si>
    <t>Kolumn13424</t>
  </si>
  <si>
    <t>Kolumn13425</t>
  </si>
  <si>
    <t>Kolumn13426</t>
  </si>
  <si>
    <t>Kolumn13427</t>
  </si>
  <si>
    <t>Kolumn13428</t>
  </si>
  <si>
    <t>Kolumn13429</t>
  </si>
  <si>
    <t>Kolumn13430</t>
  </si>
  <si>
    <t>Kolumn13431</t>
  </si>
  <si>
    <t>Kolumn13432</t>
  </si>
  <si>
    <t>Kolumn13433</t>
  </si>
  <si>
    <t>Kolumn13434</t>
  </si>
  <si>
    <t>Kolumn13435</t>
  </si>
  <si>
    <t>Kolumn13436</t>
  </si>
  <si>
    <t>Kolumn13437</t>
  </si>
  <si>
    <t>Kolumn13438</t>
  </si>
  <si>
    <t>Kolumn13439</t>
  </si>
  <si>
    <t>Kolumn13440</t>
  </si>
  <si>
    <t>Kolumn13441</t>
  </si>
  <si>
    <t>Kolumn13442</t>
  </si>
  <si>
    <t>Kolumn13443</t>
  </si>
  <si>
    <t>Kolumn13444</t>
  </si>
  <si>
    <t>Kolumn13445</t>
  </si>
  <si>
    <t>Kolumn13446</t>
  </si>
  <si>
    <t>Kolumn13447</t>
  </si>
  <si>
    <t>Kolumn13448</t>
  </si>
  <si>
    <t>Kolumn13449</t>
  </si>
  <si>
    <t>Kolumn13450</t>
  </si>
  <si>
    <t>Kolumn13451</t>
  </si>
  <si>
    <t>Kolumn13452</t>
  </si>
  <si>
    <t>Kolumn13453</t>
  </si>
  <si>
    <t>Kolumn13454</t>
  </si>
  <si>
    <t>Kolumn13455</t>
  </si>
  <si>
    <t>Kolumn13456</t>
  </si>
  <si>
    <t>Kolumn13457</t>
  </si>
  <si>
    <t>Kolumn13458</t>
  </si>
  <si>
    <t>Kolumn13459</t>
  </si>
  <si>
    <t>Kolumn13460</t>
  </si>
  <si>
    <t>Kolumn13461</t>
  </si>
  <si>
    <t>Kolumn13462</t>
  </si>
  <si>
    <t>Kolumn13463</t>
  </si>
  <si>
    <t>Kolumn13464</t>
  </si>
  <si>
    <t>Kolumn13465</t>
  </si>
  <si>
    <t>Kolumn13466</t>
  </si>
  <si>
    <t>Kolumn13467</t>
  </si>
  <si>
    <t>Kolumn13468</t>
  </si>
  <si>
    <t>Kolumn13469</t>
  </si>
  <si>
    <t>Kolumn13470</t>
  </si>
  <si>
    <t>Kolumn13471</t>
  </si>
  <si>
    <t>Kolumn13472</t>
  </si>
  <si>
    <t>Kolumn13473</t>
  </si>
  <si>
    <t>Kolumn13474</t>
  </si>
  <si>
    <t>Kolumn13475</t>
  </si>
  <si>
    <t>Kolumn13476</t>
  </si>
  <si>
    <t>Kolumn13477</t>
  </si>
  <si>
    <t>Kolumn13478</t>
  </si>
  <si>
    <t>Kolumn13479</t>
  </si>
  <si>
    <t>Kolumn13480</t>
  </si>
  <si>
    <t>Kolumn13481</t>
  </si>
  <si>
    <t>Kolumn13482</t>
  </si>
  <si>
    <t>Kolumn13483</t>
  </si>
  <si>
    <t>Kolumn13484</t>
  </si>
  <si>
    <t>Kolumn13485</t>
  </si>
  <si>
    <t>Kolumn13486</t>
  </si>
  <si>
    <t>Kolumn13487</t>
  </si>
  <si>
    <t>Kolumn13488</t>
  </si>
  <si>
    <t>Kolumn13489</t>
  </si>
  <si>
    <t>Kolumn13490</t>
  </si>
  <si>
    <t>Kolumn13491</t>
  </si>
  <si>
    <t>Kolumn13492</t>
  </si>
  <si>
    <t>Kolumn13493</t>
  </si>
  <si>
    <t>Kolumn13494</t>
  </si>
  <si>
    <t>Kolumn13495</t>
  </si>
  <si>
    <t>Kolumn13496</t>
  </si>
  <si>
    <t>Kolumn13497</t>
  </si>
  <si>
    <t>Kolumn13498</t>
  </si>
  <si>
    <t>Kolumn13499</t>
  </si>
  <si>
    <t>Kolumn13500</t>
  </si>
  <si>
    <t>Kolumn13501</t>
  </si>
  <si>
    <t>Kolumn13502</t>
  </si>
  <si>
    <t>Kolumn13503</t>
  </si>
  <si>
    <t>Kolumn13504</t>
  </si>
  <si>
    <t>Kolumn13505</t>
  </si>
  <si>
    <t>Kolumn13506</t>
  </si>
  <si>
    <t>Kolumn13507</t>
  </si>
  <si>
    <t>Kolumn13508</t>
  </si>
  <si>
    <t>Kolumn13509</t>
  </si>
  <si>
    <t>Kolumn13510</t>
  </si>
  <si>
    <t>Kolumn13511</t>
  </si>
  <si>
    <t>Kolumn13512</t>
  </si>
  <si>
    <t>Kolumn13513</t>
  </si>
  <si>
    <t>Kolumn13514</t>
  </si>
  <si>
    <t>Kolumn13515</t>
  </si>
  <si>
    <t>Kolumn13516</t>
  </si>
  <si>
    <t>Kolumn13517</t>
  </si>
  <si>
    <t>Kolumn13518</t>
  </si>
  <si>
    <t>Kolumn13519</t>
  </si>
  <si>
    <t>Kolumn13520</t>
  </si>
  <si>
    <t>Kolumn13521</t>
  </si>
  <si>
    <t>Kolumn13522</t>
  </si>
  <si>
    <t>Kolumn13523</t>
  </si>
  <si>
    <t>Kolumn13524</t>
  </si>
  <si>
    <t>Kolumn13525</t>
  </si>
  <si>
    <t>Kolumn13526</t>
  </si>
  <si>
    <t>Kolumn13527</t>
  </si>
  <si>
    <t>Kolumn13528</t>
  </si>
  <si>
    <t>Kolumn13529</t>
  </si>
  <si>
    <t>Kolumn13530</t>
  </si>
  <si>
    <t>Kolumn13531</t>
  </si>
  <si>
    <t>Kolumn13532</t>
  </si>
  <si>
    <t>Kolumn13533</t>
  </si>
  <si>
    <t>Kolumn13534</t>
  </si>
  <si>
    <t>Kolumn13535</t>
  </si>
  <si>
    <t>Kolumn13536</t>
  </si>
  <si>
    <t>Kolumn13537</t>
  </si>
  <si>
    <t>Kolumn13538</t>
  </si>
  <si>
    <t>Kolumn13539</t>
  </si>
  <si>
    <t>Kolumn13540</t>
  </si>
  <si>
    <t>Kolumn13541</t>
  </si>
  <si>
    <t>Kolumn13542</t>
  </si>
  <si>
    <t>Kolumn13543</t>
  </si>
  <si>
    <t>Kolumn13544</t>
  </si>
  <si>
    <t>Kolumn13545</t>
  </si>
  <si>
    <t>Kolumn13546</t>
  </si>
  <si>
    <t>Kolumn13547</t>
  </si>
  <si>
    <t>Kolumn13548</t>
  </si>
  <si>
    <t>Kolumn13549</t>
  </si>
  <si>
    <t>Kolumn13550</t>
  </si>
  <si>
    <t>Kolumn13551</t>
  </si>
  <si>
    <t>Kolumn13552</t>
  </si>
  <si>
    <t>Kolumn13553</t>
  </si>
  <si>
    <t>Kolumn13554</t>
  </si>
  <si>
    <t>Kolumn13555</t>
  </si>
  <si>
    <t>Kolumn13556</t>
  </si>
  <si>
    <t>Kolumn13557</t>
  </si>
  <si>
    <t>Kolumn13558</t>
  </si>
  <si>
    <t>Kolumn13559</t>
  </si>
  <si>
    <t>Kolumn13560</t>
  </si>
  <si>
    <t>Kolumn13561</t>
  </si>
  <si>
    <t>Kolumn13562</t>
  </si>
  <si>
    <t>Kolumn13563</t>
  </si>
  <si>
    <t>Kolumn13564</t>
  </si>
  <si>
    <t>Kolumn13565</t>
  </si>
  <si>
    <t>Kolumn13566</t>
  </si>
  <si>
    <t>Kolumn13567</t>
  </si>
  <si>
    <t>Kolumn13568</t>
  </si>
  <si>
    <t>Kolumn13569</t>
  </si>
  <si>
    <t>Kolumn13570</t>
  </si>
  <si>
    <t>Kolumn13571</t>
  </si>
  <si>
    <t>Kolumn13572</t>
  </si>
  <si>
    <t>Kolumn13573</t>
  </si>
  <si>
    <t>Kolumn13574</t>
  </si>
  <si>
    <t>Kolumn13575</t>
  </si>
  <si>
    <t>Kolumn13576</t>
  </si>
  <si>
    <t>Kolumn13577</t>
  </si>
  <si>
    <t>Kolumn13578</t>
  </si>
  <si>
    <t>Kolumn13579</t>
  </si>
  <si>
    <t>Kolumn13580</t>
  </si>
  <si>
    <t>Kolumn13581</t>
  </si>
  <si>
    <t>Kolumn13582</t>
  </si>
  <si>
    <t>Kolumn13583</t>
  </si>
  <si>
    <t>Kolumn13584</t>
  </si>
  <si>
    <t>Kolumn13585</t>
  </si>
  <si>
    <t>Kolumn13586</t>
  </si>
  <si>
    <t>Kolumn13587</t>
  </si>
  <si>
    <t>Kolumn13588</t>
  </si>
  <si>
    <t>Kolumn13589</t>
  </si>
  <si>
    <t>Kolumn13590</t>
  </si>
  <si>
    <t>Kolumn13591</t>
  </si>
  <si>
    <t>Kolumn13592</t>
  </si>
  <si>
    <t>Kolumn13593</t>
  </si>
  <si>
    <t>Kolumn13594</t>
  </si>
  <si>
    <t>Kolumn13595</t>
  </si>
  <si>
    <t>Kolumn13596</t>
  </si>
  <si>
    <t>Kolumn13597</t>
  </si>
  <si>
    <t>Kolumn13598</t>
  </si>
  <si>
    <t>Kolumn13599</t>
  </si>
  <si>
    <t>Kolumn13600</t>
  </si>
  <si>
    <t>Kolumn13601</t>
  </si>
  <si>
    <t>Kolumn13602</t>
  </si>
  <si>
    <t>Kolumn13603</t>
  </si>
  <si>
    <t>Kolumn13604</t>
  </si>
  <si>
    <t>Kolumn13605</t>
  </si>
  <si>
    <t>Kolumn13606</t>
  </si>
  <si>
    <t>Kolumn13607</t>
  </si>
  <si>
    <t>Kolumn13608</t>
  </si>
  <si>
    <t>Kolumn13609</t>
  </si>
  <si>
    <t>Kolumn13610</t>
  </si>
  <si>
    <t>Kolumn13611</t>
  </si>
  <si>
    <t>Kolumn13612</t>
  </si>
  <si>
    <t>Kolumn13613</t>
  </si>
  <si>
    <t>Kolumn13614</t>
  </si>
  <si>
    <t>Kolumn13615</t>
  </si>
  <si>
    <t>Kolumn13616</t>
  </si>
  <si>
    <t>Kolumn13617</t>
  </si>
  <si>
    <t>Kolumn13618</t>
  </si>
  <si>
    <t>Kolumn13619</t>
  </si>
  <si>
    <t>Kolumn13620</t>
  </si>
  <si>
    <t>Kolumn13621</t>
  </si>
  <si>
    <t>Kolumn13622</t>
  </si>
  <si>
    <t>Kolumn13623</t>
  </si>
  <si>
    <t>Kolumn13624</t>
  </si>
  <si>
    <t>Kolumn13625</t>
  </si>
  <si>
    <t>Kolumn13626</t>
  </si>
  <si>
    <t>Kolumn13627</t>
  </si>
  <si>
    <t>Kolumn13628</t>
  </si>
  <si>
    <t>Kolumn13629</t>
  </si>
  <si>
    <t>Kolumn13630</t>
  </si>
  <si>
    <t>Kolumn13631</t>
  </si>
  <si>
    <t>Kolumn13632</t>
  </si>
  <si>
    <t>Kolumn13633</t>
  </si>
  <si>
    <t>Kolumn13634</t>
  </si>
  <si>
    <t>Kolumn13635</t>
  </si>
  <si>
    <t>Kolumn13636</t>
  </si>
  <si>
    <t>Kolumn13637</t>
  </si>
  <si>
    <t>Kolumn13638</t>
  </si>
  <si>
    <t>Kolumn13639</t>
  </si>
  <si>
    <t>Kolumn13640</t>
  </si>
  <si>
    <t>Kolumn13641</t>
  </si>
  <si>
    <t>Kolumn13642</t>
  </si>
  <si>
    <t>Kolumn13643</t>
  </si>
  <si>
    <t>Kolumn13644</t>
  </si>
  <si>
    <t>Kolumn13645</t>
  </si>
  <si>
    <t>Kolumn13646</t>
  </si>
  <si>
    <t>Kolumn13647</t>
  </si>
  <si>
    <t>Kolumn13648</t>
  </si>
  <si>
    <t>Kolumn13649</t>
  </si>
  <si>
    <t>Kolumn13650</t>
  </si>
  <si>
    <t>Kolumn13651</t>
  </si>
  <si>
    <t>Kolumn13652</t>
  </si>
  <si>
    <t>Kolumn13653</t>
  </si>
  <si>
    <t>Kolumn13654</t>
  </si>
  <si>
    <t>Kolumn13655</t>
  </si>
  <si>
    <t>Kolumn13656</t>
  </si>
  <si>
    <t>Kolumn13657</t>
  </si>
  <si>
    <t>Kolumn13658</t>
  </si>
  <si>
    <t>Kolumn13659</t>
  </si>
  <si>
    <t>Kolumn13660</t>
  </si>
  <si>
    <t>Kolumn13661</t>
  </si>
  <si>
    <t>Kolumn13662</t>
  </si>
  <si>
    <t>Kolumn13663</t>
  </si>
  <si>
    <t>Kolumn13664</t>
  </si>
  <si>
    <t>Kolumn13665</t>
  </si>
  <si>
    <t>Kolumn13666</t>
  </si>
  <si>
    <t>Kolumn13667</t>
  </si>
  <si>
    <t>Kolumn13668</t>
  </si>
  <si>
    <t>Kolumn13669</t>
  </si>
  <si>
    <t>Kolumn13670</t>
  </si>
  <si>
    <t>Kolumn13671</t>
  </si>
  <si>
    <t>Kolumn13672</t>
  </si>
  <si>
    <t>Kolumn13673</t>
  </si>
  <si>
    <t>Kolumn13674</t>
  </si>
  <si>
    <t>Kolumn13675</t>
  </si>
  <si>
    <t>Kolumn13676</t>
  </si>
  <si>
    <t>Kolumn13677</t>
  </si>
  <si>
    <t>Kolumn13678</t>
  </si>
  <si>
    <t>Kolumn13679</t>
  </si>
  <si>
    <t>Kolumn13680</t>
  </si>
  <si>
    <t>Kolumn13681</t>
  </si>
  <si>
    <t>Kolumn13682</t>
  </si>
  <si>
    <t>Kolumn13683</t>
  </si>
  <si>
    <t>Kolumn13684</t>
  </si>
  <si>
    <t>Kolumn13685</t>
  </si>
  <si>
    <t>Kolumn13686</t>
  </si>
  <si>
    <t>Kolumn13687</t>
  </si>
  <si>
    <t>Kolumn13688</t>
  </si>
  <si>
    <t>Kolumn13689</t>
  </si>
  <si>
    <t>Kolumn13690</t>
  </si>
  <si>
    <t>Kolumn13691</t>
  </si>
  <si>
    <t>Kolumn13692</t>
  </si>
  <si>
    <t>Kolumn13693</t>
  </si>
  <si>
    <t>Kolumn13694</t>
  </si>
  <si>
    <t>Kolumn13695</t>
  </si>
  <si>
    <t>Kolumn13696</t>
  </si>
  <si>
    <t>Kolumn13697</t>
  </si>
  <si>
    <t>Kolumn13698</t>
  </si>
  <si>
    <t>Kolumn13699</t>
  </si>
  <si>
    <t>Kolumn13700</t>
  </si>
  <si>
    <t>Kolumn13701</t>
  </si>
  <si>
    <t>Kolumn13702</t>
  </si>
  <si>
    <t>Kolumn13703</t>
  </si>
  <si>
    <t>Kolumn13704</t>
  </si>
  <si>
    <t>Kolumn13705</t>
  </si>
  <si>
    <t>Kolumn13706</t>
  </si>
  <si>
    <t>Kolumn13707</t>
  </si>
  <si>
    <t>Kolumn13708</t>
  </si>
  <si>
    <t>Kolumn13709</t>
  </si>
  <si>
    <t>Kolumn13710</t>
  </si>
  <si>
    <t>Kolumn13711</t>
  </si>
  <si>
    <t>Kolumn13712</t>
  </si>
  <si>
    <t>Kolumn13713</t>
  </si>
  <si>
    <t>Kolumn13714</t>
  </si>
  <si>
    <t>Kolumn13715</t>
  </si>
  <si>
    <t>Kolumn13716</t>
  </si>
  <si>
    <t>Kolumn13717</t>
  </si>
  <si>
    <t>Kolumn13718</t>
  </si>
  <si>
    <t>Kolumn13719</t>
  </si>
  <si>
    <t>Kolumn13720</t>
  </si>
  <si>
    <t>Kolumn13721</t>
  </si>
  <si>
    <t>Kolumn13722</t>
  </si>
  <si>
    <t>Kolumn13723</t>
  </si>
  <si>
    <t>Kolumn13724</t>
  </si>
  <si>
    <t>Kolumn13725</t>
  </si>
  <si>
    <t>Kolumn13726</t>
  </si>
  <si>
    <t>Kolumn13727</t>
  </si>
  <si>
    <t>Kolumn13728</t>
  </si>
  <si>
    <t>Kolumn13729</t>
  </si>
  <si>
    <t>Kolumn13730</t>
  </si>
  <si>
    <t>Kolumn13731</t>
  </si>
  <si>
    <t>Kolumn13732</t>
  </si>
  <si>
    <t>Kolumn13733</t>
  </si>
  <si>
    <t>Kolumn13734</t>
  </si>
  <si>
    <t>Kolumn13735</t>
  </si>
  <si>
    <t>Kolumn13736</t>
  </si>
  <si>
    <t>Kolumn13737</t>
  </si>
  <si>
    <t>Kolumn13738</t>
  </si>
  <si>
    <t>Kolumn13739</t>
  </si>
  <si>
    <t>Kolumn13740</t>
  </si>
  <si>
    <t>Kolumn13741</t>
  </si>
  <si>
    <t>Kolumn13742</t>
  </si>
  <si>
    <t>Kolumn13743</t>
  </si>
  <si>
    <t>Kolumn13744</t>
  </si>
  <si>
    <t>Kolumn13745</t>
  </si>
  <si>
    <t>Kolumn13746</t>
  </si>
  <si>
    <t>Kolumn13747</t>
  </si>
  <si>
    <t>Kolumn13748</t>
  </si>
  <si>
    <t>Kolumn13749</t>
  </si>
  <si>
    <t>Kolumn13750</t>
  </si>
  <si>
    <t>Kolumn13751</t>
  </si>
  <si>
    <t>Kolumn13752</t>
  </si>
  <si>
    <t>Kolumn13753</t>
  </si>
  <si>
    <t>Kolumn13754</t>
  </si>
  <si>
    <t>Kolumn13755</t>
  </si>
  <si>
    <t>Kolumn13756</t>
  </si>
  <si>
    <t>Kolumn13757</t>
  </si>
  <si>
    <t>Kolumn13758</t>
  </si>
  <si>
    <t>Kolumn13759</t>
  </si>
  <si>
    <t>Kolumn13760</t>
  </si>
  <si>
    <t>Kolumn13761</t>
  </si>
  <si>
    <t>Kolumn13762</t>
  </si>
  <si>
    <t>Kolumn13763</t>
  </si>
  <si>
    <t>Kolumn13764</t>
  </si>
  <si>
    <t>Kolumn13765</t>
  </si>
  <si>
    <t>Kolumn13766</t>
  </si>
  <si>
    <t>Kolumn13767</t>
  </si>
  <si>
    <t>Kolumn13768</t>
  </si>
  <si>
    <t>Kolumn13769</t>
  </si>
  <si>
    <t>Kolumn13770</t>
  </si>
  <si>
    <t>Kolumn13771</t>
  </si>
  <si>
    <t>Kolumn13772</t>
  </si>
  <si>
    <t>Kolumn13773</t>
  </si>
  <si>
    <t>Kolumn13774</t>
  </si>
  <si>
    <t>Kolumn13775</t>
  </si>
  <si>
    <t>Kolumn13776</t>
  </si>
  <si>
    <t>Kolumn13777</t>
  </si>
  <si>
    <t>Kolumn13778</t>
  </si>
  <si>
    <t>Kolumn13779</t>
  </si>
  <si>
    <t>Kolumn13780</t>
  </si>
  <si>
    <t>Kolumn13781</t>
  </si>
  <si>
    <t>Kolumn13782</t>
  </si>
  <si>
    <t>Kolumn13783</t>
  </si>
  <si>
    <t>Kolumn13784</t>
  </si>
  <si>
    <t>Kolumn13785</t>
  </si>
  <si>
    <t>Kolumn13786</t>
  </si>
  <si>
    <t>Kolumn13787</t>
  </si>
  <si>
    <t>Kolumn13788</t>
  </si>
  <si>
    <t>Kolumn13789</t>
  </si>
  <si>
    <t>Kolumn13790</t>
  </si>
  <si>
    <t>Kolumn13791</t>
  </si>
  <si>
    <t>Kolumn13792</t>
  </si>
  <si>
    <t>Kolumn13793</t>
  </si>
  <si>
    <t>Kolumn13794</t>
  </si>
  <si>
    <t>Kolumn13795</t>
  </si>
  <si>
    <t>Kolumn13796</t>
  </si>
  <si>
    <t>Kolumn13797</t>
  </si>
  <si>
    <t>Kolumn13798</t>
  </si>
  <si>
    <t>Kolumn13799</t>
  </si>
  <si>
    <t>Kolumn13800</t>
  </si>
  <si>
    <t>Kolumn13801</t>
  </si>
  <si>
    <t>Kolumn13802</t>
  </si>
  <si>
    <t>Kolumn13803</t>
  </si>
  <si>
    <t>Kolumn13804</t>
  </si>
  <si>
    <t>Kolumn13805</t>
  </si>
  <si>
    <t>Kolumn13806</t>
  </si>
  <si>
    <t>Kolumn13807</t>
  </si>
  <si>
    <t>Kolumn13808</t>
  </si>
  <si>
    <t>Kolumn13809</t>
  </si>
  <si>
    <t>Kolumn13810</t>
  </si>
  <si>
    <t>Kolumn13811</t>
  </si>
  <si>
    <t>Kolumn13812</t>
  </si>
  <si>
    <t>Kolumn13813</t>
  </si>
  <si>
    <t>Kolumn13814</t>
  </si>
  <si>
    <t>Kolumn13815</t>
  </si>
  <si>
    <t>Kolumn13816</t>
  </si>
  <si>
    <t>Kolumn13817</t>
  </si>
  <si>
    <t>Kolumn13818</t>
  </si>
  <si>
    <t>Kolumn13819</t>
  </si>
  <si>
    <t>Kolumn13820</t>
  </si>
  <si>
    <t>Kolumn13821</t>
  </si>
  <si>
    <t>Kolumn13822</t>
  </si>
  <si>
    <t>Kolumn13823</t>
  </si>
  <si>
    <t>Kolumn13824</t>
  </si>
  <si>
    <t>Kolumn13825</t>
  </si>
  <si>
    <t>Kolumn13826</t>
  </si>
  <si>
    <t>Kolumn13827</t>
  </si>
  <si>
    <t>Kolumn13828</t>
  </si>
  <si>
    <t>Kolumn13829</t>
  </si>
  <si>
    <t>Kolumn13830</t>
  </si>
  <si>
    <t>Kolumn13831</t>
  </si>
  <si>
    <t>Kolumn13832</t>
  </si>
  <si>
    <t>Kolumn13833</t>
  </si>
  <si>
    <t>Kolumn13834</t>
  </si>
  <si>
    <t>Kolumn13835</t>
  </si>
  <si>
    <t>Kolumn13836</t>
  </si>
  <si>
    <t>Kolumn13837</t>
  </si>
  <si>
    <t>Kolumn13838</t>
  </si>
  <si>
    <t>Kolumn13839</t>
  </si>
  <si>
    <t>Kolumn13840</t>
  </si>
  <si>
    <t>Kolumn13841</t>
  </si>
  <si>
    <t>Kolumn13842</t>
  </si>
  <si>
    <t>Kolumn13843</t>
  </si>
  <si>
    <t>Kolumn13844</t>
  </si>
  <si>
    <t>Kolumn13845</t>
  </si>
  <si>
    <t>Kolumn13846</t>
  </si>
  <si>
    <t>Kolumn13847</t>
  </si>
  <si>
    <t>Kolumn13848</t>
  </si>
  <si>
    <t>Kolumn13849</t>
  </si>
  <si>
    <t>Kolumn13850</t>
  </si>
  <si>
    <t>Kolumn13851</t>
  </si>
  <si>
    <t>Kolumn13852</t>
  </si>
  <si>
    <t>Kolumn13853</t>
  </si>
  <si>
    <t>Kolumn13854</t>
  </si>
  <si>
    <t>Kolumn13855</t>
  </si>
  <si>
    <t>Kolumn13856</t>
  </si>
  <si>
    <t>Kolumn13857</t>
  </si>
  <si>
    <t>Kolumn13858</t>
  </si>
  <si>
    <t>Kolumn13859</t>
  </si>
  <si>
    <t>Kolumn13860</t>
  </si>
  <si>
    <t>Kolumn13861</t>
  </si>
  <si>
    <t>Kolumn13862</t>
  </si>
  <si>
    <t>Kolumn13863</t>
  </si>
  <si>
    <t>Kolumn13864</t>
  </si>
  <si>
    <t>Kolumn13865</t>
  </si>
  <si>
    <t>Kolumn13866</t>
  </si>
  <si>
    <t>Kolumn13867</t>
  </si>
  <si>
    <t>Kolumn13868</t>
  </si>
  <si>
    <t>Kolumn13869</t>
  </si>
  <si>
    <t>Kolumn13870</t>
  </si>
  <si>
    <t>Kolumn13871</t>
  </si>
  <si>
    <t>Kolumn13872</t>
  </si>
  <si>
    <t>Kolumn13873</t>
  </si>
  <si>
    <t>Kolumn13874</t>
  </si>
  <si>
    <t>Kolumn13875</t>
  </si>
  <si>
    <t>Kolumn13876</t>
  </si>
  <si>
    <t>Kolumn13877</t>
  </si>
  <si>
    <t>Kolumn13878</t>
  </si>
  <si>
    <t>Kolumn13879</t>
  </si>
  <si>
    <t>Kolumn13880</t>
  </si>
  <si>
    <t>Kolumn13881</t>
  </si>
  <si>
    <t>Kolumn13882</t>
  </si>
  <si>
    <t>Kolumn13883</t>
  </si>
  <si>
    <t>Kolumn13884</t>
  </si>
  <si>
    <t>Kolumn13885</t>
  </si>
  <si>
    <t>Kolumn13886</t>
  </si>
  <si>
    <t>Kolumn13887</t>
  </si>
  <si>
    <t>Kolumn13888</t>
  </si>
  <si>
    <t>Kolumn13889</t>
  </si>
  <si>
    <t>Kolumn13890</t>
  </si>
  <si>
    <t>Kolumn13891</t>
  </si>
  <si>
    <t>Kolumn13892</t>
  </si>
  <si>
    <t>Kolumn13893</t>
  </si>
  <si>
    <t>Kolumn13894</t>
  </si>
  <si>
    <t>Kolumn13895</t>
  </si>
  <si>
    <t>Kolumn13896</t>
  </si>
  <si>
    <t>Kolumn13897</t>
  </si>
  <si>
    <t>Kolumn13898</t>
  </si>
  <si>
    <t>Kolumn13899</t>
  </si>
  <si>
    <t>Kolumn13900</t>
  </si>
  <si>
    <t>Kolumn13901</t>
  </si>
  <si>
    <t>Kolumn13902</t>
  </si>
  <si>
    <t>Kolumn13903</t>
  </si>
  <si>
    <t>Kolumn13904</t>
  </si>
  <si>
    <t>Kolumn13905</t>
  </si>
  <si>
    <t>Kolumn13906</t>
  </si>
  <si>
    <t>Kolumn13907</t>
  </si>
  <si>
    <t>Kolumn13908</t>
  </si>
  <si>
    <t>Kolumn13909</t>
  </si>
  <si>
    <t>Kolumn13910</t>
  </si>
  <si>
    <t>Kolumn13911</t>
  </si>
  <si>
    <t>Kolumn13912</t>
  </si>
  <si>
    <t>Kolumn13913</t>
  </si>
  <si>
    <t>Kolumn13914</t>
  </si>
  <si>
    <t>Kolumn13915</t>
  </si>
  <si>
    <t>Kolumn13916</t>
  </si>
  <si>
    <t>Kolumn13917</t>
  </si>
  <si>
    <t>Kolumn13918</t>
  </si>
  <si>
    <t>Kolumn13919</t>
  </si>
  <si>
    <t>Kolumn13920</t>
  </si>
  <si>
    <t>Kolumn13921</t>
  </si>
  <si>
    <t>Kolumn13922</t>
  </si>
  <si>
    <t>Kolumn13923</t>
  </si>
  <si>
    <t>Kolumn13924</t>
  </si>
  <si>
    <t>Kolumn13925</t>
  </si>
  <si>
    <t>Kolumn13926</t>
  </si>
  <si>
    <t>Kolumn13927</t>
  </si>
  <si>
    <t>Kolumn13928</t>
  </si>
  <si>
    <t>Kolumn13929</t>
  </si>
  <si>
    <t>Kolumn13930</t>
  </si>
  <si>
    <t>Kolumn13931</t>
  </si>
  <si>
    <t>Kolumn13932</t>
  </si>
  <si>
    <t>Kolumn13933</t>
  </si>
  <si>
    <t>Kolumn13934</t>
  </si>
  <si>
    <t>Kolumn13935</t>
  </si>
  <si>
    <t>Kolumn13936</t>
  </si>
  <si>
    <t>Kolumn13937</t>
  </si>
  <si>
    <t>Kolumn13938</t>
  </si>
  <si>
    <t>Kolumn13939</t>
  </si>
  <si>
    <t>Kolumn13940</t>
  </si>
  <si>
    <t>Kolumn13941</t>
  </si>
  <si>
    <t>Kolumn13942</t>
  </si>
  <si>
    <t>Kolumn13943</t>
  </si>
  <si>
    <t>Kolumn13944</t>
  </si>
  <si>
    <t>Kolumn13945</t>
  </si>
  <si>
    <t>Kolumn13946</t>
  </si>
  <si>
    <t>Kolumn13947</t>
  </si>
  <si>
    <t>Kolumn13948</t>
  </si>
  <si>
    <t>Kolumn13949</t>
  </si>
  <si>
    <t>Kolumn13950</t>
  </si>
  <si>
    <t>Kolumn13951</t>
  </si>
  <si>
    <t>Kolumn13952</t>
  </si>
  <si>
    <t>Kolumn13953</t>
  </si>
  <si>
    <t>Kolumn13954</t>
  </si>
  <si>
    <t>Kolumn13955</t>
  </si>
  <si>
    <t>Kolumn13956</t>
  </si>
  <si>
    <t>Kolumn13957</t>
  </si>
  <si>
    <t>Kolumn13958</t>
  </si>
  <si>
    <t>Kolumn13959</t>
  </si>
  <si>
    <t>Kolumn13960</t>
  </si>
  <si>
    <t>Kolumn13961</t>
  </si>
  <si>
    <t>Kolumn13962</t>
  </si>
  <si>
    <t>Kolumn13963</t>
  </si>
  <si>
    <t>Kolumn13964</t>
  </si>
  <si>
    <t>Kolumn13965</t>
  </si>
  <si>
    <t>Kolumn13966</t>
  </si>
  <si>
    <t>Kolumn13967</t>
  </si>
  <si>
    <t>Kolumn13968</t>
  </si>
  <si>
    <t>Kolumn13969</t>
  </si>
  <si>
    <t>Kolumn13970</t>
  </si>
  <si>
    <t>Kolumn13971</t>
  </si>
  <si>
    <t>Kolumn13972</t>
  </si>
  <si>
    <t>Kolumn13973</t>
  </si>
  <si>
    <t>Kolumn13974</t>
  </si>
  <si>
    <t>Kolumn13975</t>
  </si>
  <si>
    <t>Kolumn13976</t>
  </si>
  <si>
    <t>Kolumn13977</t>
  </si>
  <si>
    <t>Kolumn13978</t>
  </si>
  <si>
    <t>Kolumn13979</t>
  </si>
  <si>
    <t>Kolumn13980</t>
  </si>
  <si>
    <t>Kolumn13981</t>
  </si>
  <si>
    <t>Kolumn13982</t>
  </si>
  <si>
    <t>Kolumn13983</t>
  </si>
  <si>
    <t>Kolumn13984</t>
  </si>
  <si>
    <t>Kolumn13985</t>
  </si>
  <si>
    <t>Kolumn13986</t>
  </si>
  <si>
    <t>Kolumn13987</t>
  </si>
  <si>
    <t>Kolumn13988</t>
  </si>
  <si>
    <t>Kolumn13989</t>
  </si>
  <si>
    <t>Kolumn13990</t>
  </si>
  <si>
    <t>Kolumn13991</t>
  </si>
  <si>
    <t>Kolumn13992</t>
  </si>
  <si>
    <t>Kolumn13993</t>
  </si>
  <si>
    <t>Kolumn13994</t>
  </si>
  <si>
    <t>Kolumn13995</t>
  </si>
  <si>
    <t>Kolumn13996</t>
  </si>
  <si>
    <t>Kolumn13997</t>
  </si>
  <si>
    <t>Kolumn13998</t>
  </si>
  <si>
    <t>Kolumn13999</t>
  </si>
  <si>
    <t>Kolumn14000</t>
  </si>
  <si>
    <t>Kolumn14001</t>
  </si>
  <si>
    <t>Kolumn14002</t>
  </si>
  <si>
    <t>Kolumn14003</t>
  </si>
  <si>
    <t>Kolumn14004</t>
  </si>
  <si>
    <t>Kolumn14005</t>
  </si>
  <si>
    <t>Kolumn14006</t>
  </si>
  <si>
    <t>Kolumn14007</t>
  </si>
  <si>
    <t>Kolumn14008</t>
  </si>
  <si>
    <t>Kolumn14009</t>
  </si>
  <si>
    <t>Kolumn14010</t>
  </si>
  <si>
    <t>Kolumn14011</t>
  </si>
  <si>
    <t>Kolumn14012</t>
  </si>
  <si>
    <t>Kolumn14013</t>
  </si>
  <si>
    <t>Kolumn14014</t>
  </si>
  <si>
    <t>Kolumn14015</t>
  </si>
  <si>
    <t>Kolumn14016</t>
  </si>
  <si>
    <t>Kolumn14017</t>
  </si>
  <si>
    <t>Kolumn14018</t>
  </si>
  <si>
    <t>Kolumn14019</t>
  </si>
  <si>
    <t>Kolumn14020</t>
  </si>
  <si>
    <t>Kolumn14021</t>
  </si>
  <si>
    <t>Kolumn14022</t>
  </si>
  <si>
    <t>Kolumn14023</t>
  </si>
  <si>
    <t>Kolumn14024</t>
  </si>
  <si>
    <t>Kolumn14025</t>
  </si>
  <si>
    <t>Kolumn14026</t>
  </si>
  <si>
    <t>Kolumn14027</t>
  </si>
  <si>
    <t>Kolumn14028</t>
  </si>
  <si>
    <t>Kolumn14029</t>
  </si>
  <si>
    <t>Kolumn14030</t>
  </si>
  <si>
    <t>Kolumn14031</t>
  </si>
  <si>
    <t>Kolumn14032</t>
  </si>
  <si>
    <t>Kolumn14033</t>
  </si>
  <si>
    <t>Kolumn14034</t>
  </si>
  <si>
    <t>Kolumn14035</t>
  </si>
  <si>
    <t>Kolumn14036</t>
  </si>
  <si>
    <t>Kolumn14037</t>
  </si>
  <si>
    <t>Kolumn14038</t>
  </si>
  <si>
    <t>Kolumn14039</t>
  </si>
  <si>
    <t>Kolumn14040</t>
  </si>
  <si>
    <t>Kolumn14041</t>
  </si>
  <si>
    <t>Kolumn14042</t>
  </si>
  <si>
    <t>Kolumn14043</t>
  </si>
  <si>
    <t>Kolumn14044</t>
  </si>
  <si>
    <t>Kolumn14045</t>
  </si>
  <si>
    <t>Kolumn14046</t>
  </si>
  <si>
    <t>Kolumn14047</t>
  </si>
  <si>
    <t>Kolumn14048</t>
  </si>
  <si>
    <t>Kolumn14049</t>
  </si>
  <si>
    <t>Kolumn14050</t>
  </si>
  <si>
    <t>Kolumn14051</t>
  </si>
  <si>
    <t>Kolumn14052</t>
  </si>
  <si>
    <t>Kolumn14053</t>
  </si>
  <si>
    <t>Kolumn14054</t>
  </si>
  <si>
    <t>Kolumn14055</t>
  </si>
  <si>
    <t>Kolumn14056</t>
  </si>
  <si>
    <t>Kolumn14057</t>
  </si>
  <si>
    <t>Kolumn14058</t>
  </si>
  <si>
    <t>Kolumn14059</t>
  </si>
  <si>
    <t>Kolumn14060</t>
  </si>
  <si>
    <t>Kolumn14061</t>
  </si>
  <si>
    <t>Kolumn14062</t>
  </si>
  <si>
    <t>Kolumn14063</t>
  </si>
  <si>
    <t>Kolumn14064</t>
  </si>
  <si>
    <t>Kolumn14065</t>
  </si>
  <si>
    <t>Kolumn14066</t>
  </si>
  <si>
    <t>Kolumn14067</t>
  </si>
  <si>
    <t>Kolumn14068</t>
  </si>
  <si>
    <t>Kolumn14069</t>
  </si>
  <si>
    <t>Kolumn14070</t>
  </si>
  <si>
    <t>Kolumn14071</t>
  </si>
  <si>
    <t>Kolumn14072</t>
  </si>
  <si>
    <t>Kolumn14073</t>
  </si>
  <si>
    <t>Kolumn14074</t>
  </si>
  <si>
    <t>Kolumn14075</t>
  </si>
  <si>
    <t>Kolumn14076</t>
  </si>
  <si>
    <t>Kolumn14077</t>
  </si>
  <si>
    <t>Kolumn14078</t>
  </si>
  <si>
    <t>Kolumn14079</t>
  </si>
  <si>
    <t>Kolumn14080</t>
  </si>
  <si>
    <t>Kolumn14081</t>
  </si>
  <si>
    <t>Kolumn14082</t>
  </si>
  <si>
    <t>Kolumn14083</t>
  </si>
  <si>
    <t>Kolumn14084</t>
  </si>
  <si>
    <t>Kolumn14085</t>
  </si>
  <si>
    <t>Kolumn14086</t>
  </si>
  <si>
    <t>Kolumn14087</t>
  </si>
  <si>
    <t>Kolumn14088</t>
  </si>
  <si>
    <t>Kolumn14089</t>
  </si>
  <si>
    <t>Kolumn14090</t>
  </si>
  <si>
    <t>Kolumn14091</t>
  </si>
  <si>
    <t>Kolumn14092</t>
  </si>
  <si>
    <t>Kolumn14093</t>
  </si>
  <si>
    <t>Kolumn14094</t>
  </si>
  <si>
    <t>Kolumn14095</t>
  </si>
  <si>
    <t>Kolumn14096</t>
  </si>
  <si>
    <t>Kolumn14097</t>
  </si>
  <si>
    <t>Kolumn14098</t>
  </si>
  <si>
    <t>Kolumn14099</t>
  </si>
  <si>
    <t>Kolumn14100</t>
  </si>
  <si>
    <t>Kolumn14101</t>
  </si>
  <si>
    <t>Kolumn14102</t>
  </si>
  <si>
    <t>Kolumn14103</t>
  </si>
  <si>
    <t>Kolumn14104</t>
  </si>
  <si>
    <t>Kolumn14105</t>
  </si>
  <si>
    <t>Kolumn14106</t>
  </si>
  <si>
    <t>Kolumn14107</t>
  </si>
  <si>
    <t>Kolumn14108</t>
  </si>
  <si>
    <t>Kolumn14109</t>
  </si>
  <si>
    <t>Kolumn14110</t>
  </si>
  <si>
    <t>Kolumn14111</t>
  </si>
  <si>
    <t>Kolumn14112</t>
  </si>
  <si>
    <t>Kolumn14113</t>
  </si>
  <si>
    <t>Kolumn14114</t>
  </si>
  <si>
    <t>Kolumn14115</t>
  </si>
  <si>
    <t>Kolumn14116</t>
  </si>
  <si>
    <t>Kolumn14117</t>
  </si>
  <si>
    <t>Kolumn14118</t>
  </si>
  <si>
    <t>Kolumn14119</t>
  </si>
  <si>
    <t>Kolumn14120</t>
  </si>
  <si>
    <t>Kolumn14121</t>
  </si>
  <si>
    <t>Kolumn14122</t>
  </si>
  <si>
    <t>Kolumn14123</t>
  </si>
  <si>
    <t>Kolumn14124</t>
  </si>
  <si>
    <t>Kolumn14125</t>
  </si>
  <si>
    <t>Kolumn14126</t>
  </si>
  <si>
    <t>Kolumn14127</t>
  </si>
  <si>
    <t>Kolumn14128</t>
  </si>
  <si>
    <t>Kolumn14129</t>
  </si>
  <si>
    <t>Kolumn14130</t>
  </si>
  <si>
    <t>Kolumn14131</t>
  </si>
  <si>
    <t>Kolumn14132</t>
  </si>
  <si>
    <t>Kolumn14133</t>
  </si>
  <si>
    <t>Kolumn14134</t>
  </si>
  <si>
    <t>Kolumn14135</t>
  </si>
  <si>
    <t>Kolumn14136</t>
  </si>
  <si>
    <t>Kolumn14137</t>
  </si>
  <si>
    <t>Kolumn14138</t>
  </si>
  <si>
    <t>Kolumn14139</t>
  </si>
  <si>
    <t>Kolumn14140</t>
  </si>
  <si>
    <t>Kolumn14141</t>
  </si>
  <si>
    <t>Kolumn14142</t>
  </si>
  <si>
    <t>Kolumn14143</t>
  </si>
  <si>
    <t>Kolumn14144</t>
  </si>
  <si>
    <t>Kolumn14145</t>
  </si>
  <si>
    <t>Kolumn14146</t>
  </si>
  <si>
    <t>Kolumn14147</t>
  </si>
  <si>
    <t>Kolumn14148</t>
  </si>
  <si>
    <t>Kolumn14149</t>
  </si>
  <si>
    <t>Kolumn14150</t>
  </si>
  <si>
    <t>Kolumn14151</t>
  </si>
  <si>
    <t>Kolumn14152</t>
  </si>
  <si>
    <t>Kolumn14153</t>
  </si>
  <si>
    <t>Kolumn14154</t>
  </si>
  <si>
    <t>Kolumn14155</t>
  </si>
  <si>
    <t>Kolumn14156</t>
  </si>
  <si>
    <t>Kolumn14157</t>
  </si>
  <si>
    <t>Kolumn14158</t>
  </si>
  <si>
    <t>Kolumn14159</t>
  </si>
  <si>
    <t>Kolumn14160</t>
  </si>
  <si>
    <t>Kolumn14161</t>
  </si>
  <si>
    <t>Kolumn14162</t>
  </si>
  <si>
    <t>Kolumn14163</t>
  </si>
  <si>
    <t>Kolumn14164</t>
  </si>
  <si>
    <t>Kolumn14165</t>
  </si>
  <si>
    <t>Kolumn14166</t>
  </si>
  <si>
    <t>Kolumn14167</t>
  </si>
  <si>
    <t>Kolumn14168</t>
  </si>
  <si>
    <t>Kolumn14169</t>
  </si>
  <si>
    <t>Kolumn14170</t>
  </si>
  <si>
    <t>Kolumn14171</t>
  </si>
  <si>
    <t>Kolumn14172</t>
  </si>
  <si>
    <t>Kolumn14173</t>
  </si>
  <si>
    <t>Kolumn14174</t>
  </si>
  <si>
    <t>Kolumn14175</t>
  </si>
  <si>
    <t>Kolumn14176</t>
  </si>
  <si>
    <t>Kolumn14177</t>
  </si>
  <si>
    <t>Kolumn14178</t>
  </si>
  <si>
    <t>Kolumn14179</t>
  </si>
  <si>
    <t>Kolumn14180</t>
  </si>
  <si>
    <t>Kolumn14181</t>
  </si>
  <si>
    <t>Kolumn14182</t>
  </si>
  <si>
    <t>Kolumn14183</t>
  </si>
  <si>
    <t>Kolumn14184</t>
  </si>
  <si>
    <t>Kolumn14185</t>
  </si>
  <si>
    <t>Kolumn14186</t>
  </si>
  <si>
    <t>Kolumn14187</t>
  </si>
  <si>
    <t>Kolumn14188</t>
  </si>
  <si>
    <t>Kolumn14189</t>
  </si>
  <si>
    <t>Kolumn14190</t>
  </si>
  <si>
    <t>Kolumn14191</t>
  </si>
  <si>
    <t>Kolumn14192</t>
  </si>
  <si>
    <t>Kolumn14193</t>
  </si>
  <si>
    <t>Kolumn14194</t>
  </si>
  <si>
    <t>Kolumn14195</t>
  </si>
  <si>
    <t>Kolumn14196</t>
  </si>
  <si>
    <t>Kolumn14197</t>
  </si>
  <si>
    <t>Kolumn14198</t>
  </si>
  <si>
    <t>Kolumn14199</t>
  </si>
  <si>
    <t>Kolumn14200</t>
  </si>
  <si>
    <t>Kolumn14201</t>
  </si>
  <si>
    <t>Kolumn14202</t>
  </si>
  <si>
    <t>Kolumn14203</t>
  </si>
  <si>
    <t>Kolumn14204</t>
  </si>
  <si>
    <t>Kolumn14205</t>
  </si>
  <si>
    <t>Kolumn14206</t>
  </si>
  <si>
    <t>Kolumn14207</t>
  </si>
  <si>
    <t>Kolumn14208</t>
  </si>
  <si>
    <t>Kolumn14209</t>
  </si>
  <si>
    <t>Kolumn14210</t>
  </si>
  <si>
    <t>Kolumn14211</t>
  </si>
  <si>
    <t>Kolumn14212</t>
  </si>
  <si>
    <t>Kolumn14213</t>
  </si>
  <si>
    <t>Kolumn14214</t>
  </si>
  <si>
    <t>Kolumn14215</t>
  </si>
  <si>
    <t>Kolumn14216</t>
  </si>
  <si>
    <t>Kolumn14217</t>
  </si>
  <si>
    <t>Kolumn14218</t>
  </si>
  <si>
    <t>Kolumn14219</t>
  </si>
  <si>
    <t>Kolumn14220</t>
  </si>
  <si>
    <t>Kolumn14221</t>
  </si>
  <si>
    <t>Kolumn14222</t>
  </si>
  <si>
    <t>Kolumn14223</t>
  </si>
  <si>
    <t>Kolumn14224</t>
  </si>
  <si>
    <t>Kolumn14225</t>
  </si>
  <si>
    <t>Kolumn14226</t>
  </si>
  <si>
    <t>Kolumn14227</t>
  </si>
  <si>
    <t>Kolumn14228</t>
  </si>
  <si>
    <t>Kolumn14229</t>
  </si>
  <si>
    <t>Kolumn14230</t>
  </si>
  <si>
    <t>Kolumn14231</t>
  </si>
  <si>
    <t>Kolumn14232</t>
  </si>
  <si>
    <t>Kolumn14233</t>
  </si>
  <si>
    <t>Kolumn14234</t>
  </si>
  <si>
    <t>Kolumn14235</t>
  </si>
  <si>
    <t>Kolumn14236</t>
  </si>
  <si>
    <t>Kolumn14237</t>
  </si>
  <si>
    <t>Kolumn14238</t>
  </si>
  <si>
    <t>Kolumn14239</t>
  </si>
  <si>
    <t>Kolumn14240</t>
  </si>
  <si>
    <t>Kolumn14241</t>
  </si>
  <si>
    <t>Kolumn14242</t>
  </si>
  <si>
    <t>Kolumn14243</t>
  </si>
  <si>
    <t>Kolumn14244</t>
  </si>
  <si>
    <t>Kolumn14245</t>
  </si>
  <si>
    <t>Kolumn14246</t>
  </si>
  <si>
    <t>Kolumn14247</t>
  </si>
  <si>
    <t>Kolumn14248</t>
  </si>
  <si>
    <t>Kolumn14249</t>
  </si>
  <si>
    <t>Kolumn14250</t>
  </si>
  <si>
    <t>Kolumn14251</t>
  </si>
  <si>
    <t>Kolumn14252</t>
  </si>
  <si>
    <t>Kolumn14253</t>
  </si>
  <si>
    <t>Kolumn14254</t>
  </si>
  <si>
    <t>Kolumn14255</t>
  </si>
  <si>
    <t>Kolumn14256</t>
  </si>
  <si>
    <t>Kolumn14257</t>
  </si>
  <si>
    <t>Kolumn14258</t>
  </si>
  <si>
    <t>Kolumn14259</t>
  </si>
  <si>
    <t>Kolumn14260</t>
  </si>
  <si>
    <t>Kolumn14261</t>
  </si>
  <si>
    <t>Kolumn14262</t>
  </si>
  <si>
    <t>Kolumn14263</t>
  </si>
  <si>
    <t>Kolumn14264</t>
  </si>
  <si>
    <t>Kolumn14265</t>
  </si>
  <si>
    <t>Kolumn14266</t>
  </si>
  <si>
    <t>Kolumn14267</t>
  </si>
  <si>
    <t>Kolumn14268</t>
  </si>
  <si>
    <t>Kolumn14269</t>
  </si>
  <si>
    <t>Kolumn14270</t>
  </si>
  <si>
    <t>Kolumn14271</t>
  </si>
  <si>
    <t>Kolumn14272</t>
  </si>
  <si>
    <t>Kolumn14273</t>
  </si>
  <si>
    <t>Kolumn14274</t>
  </si>
  <si>
    <t>Kolumn14275</t>
  </si>
  <si>
    <t>Kolumn14276</t>
  </si>
  <si>
    <t>Kolumn14277</t>
  </si>
  <si>
    <t>Kolumn14278</t>
  </si>
  <si>
    <t>Kolumn14279</t>
  </si>
  <si>
    <t>Kolumn14280</t>
  </si>
  <si>
    <t>Kolumn14281</t>
  </si>
  <si>
    <t>Kolumn14282</t>
  </si>
  <si>
    <t>Kolumn14283</t>
  </si>
  <si>
    <t>Kolumn14284</t>
  </si>
  <si>
    <t>Kolumn14285</t>
  </si>
  <si>
    <t>Kolumn14286</t>
  </si>
  <si>
    <t>Kolumn14287</t>
  </si>
  <si>
    <t>Kolumn14288</t>
  </si>
  <si>
    <t>Kolumn14289</t>
  </si>
  <si>
    <t>Kolumn14290</t>
  </si>
  <si>
    <t>Kolumn14291</t>
  </si>
  <si>
    <t>Kolumn14292</t>
  </si>
  <si>
    <t>Kolumn14293</t>
  </si>
  <si>
    <t>Kolumn14294</t>
  </si>
  <si>
    <t>Kolumn14295</t>
  </si>
  <si>
    <t>Kolumn14296</t>
  </si>
  <si>
    <t>Kolumn14297</t>
  </si>
  <si>
    <t>Kolumn14298</t>
  </si>
  <si>
    <t>Kolumn14299</t>
  </si>
  <si>
    <t>Kolumn14300</t>
  </si>
  <si>
    <t>Kolumn14301</t>
  </si>
  <si>
    <t>Kolumn14302</t>
  </si>
  <si>
    <t>Kolumn14303</t>
  </si>
  <si>
    <t>Kolumn14304</t>
  </si>
  <si>
    <t>Kolumn14305</t>
  </si>
  <si>
    <t>Kolumn14306</t>
  </si>
  <si>
    <t>Kolumn14307</t>
  </si>
  <si>
    <t>Kolumn14308</t>
  </si>
  <si>
    <t>Kolumn14309</t>
  </si>
  <si>
    <t>Kolumn14310</t>
  </si>
  <si>
    <t>Kolumn14311</t>
  </si>
  <si>
    <t>Kolumn14312</t>
  </si>
  <si>
    <t>Kolumn14313</t>
  </si>
  <si>
    <t>Kolumn14314</t>
  </si>
  <si>
    <t>Kolumn14315</t>
  </si>
  <si>
    <t>Kolumn14316</t>
  </si>
  <si>
    <t>Kolumn14317</t>
  </si>
  <si>
    <t>Kolumn14318</t>
  </si>
  <si>
    <t>Kolumn14319</t>
  </si>
  <si>
    <t>Kolumn14320</t>
  </si>
  <si>
    <t>Kolumn14321</t>
  </si>
  <si>
    <t>Kolumn14322</t>
  </si>
  <si>
    <t>Kolumn14323</t>
  </si>
  <si>
    <t>Kolumn14324</t>
  </si>
  <si>
    <t>Kolumn14325</t>
  </si>
  <si>
    <t>Kolumn14326</t>
  </si>
  <si>
    <t>Kolumn14327</t>
  </si>
  <si>
    <t>Kolumn14328</t>
  </si>
  <si>
    <t>Kolumn14329</t>
  </si>
  <si>
    <t>Kolumn14330</t>
  </si>
  <si>
    <t>Kolumn14331</t>
  </si>
  <si>
    <t>Kolumn14332</t>
  </si>
  <si>
    <t>Kolumn14333</t>
  </si>
  <si>
    <t>Kolumn14334</t>
  </si>
  <si>
    <t>Kolumn14335</t>
  </si>
  <si>
    <t>Kolumn14336</t>
  </si>
  <si>
    <t>Kolumn14337</t>
  </si>
  <si>
    <t>Kolumn14338</t>
  </si>
  <si>
    <t>Kolumn14339</t>
  </si>
  <si>
    <t>Kolumn14340</t>
  </si>
  <si>
    <t>Kolumn14341</t>
  </si>
  <si>
    <t>Kolumn14342</t>
  </si>
  <si>
    <t>Kolumn14343</t>
  </si>
  <si>
    <t>Kolumn14344</t>
  </si>
  <si>
    <t>Kolumn14345</t>
  </si>
  <si>
    <t>Kolumn14346</t>
  </si>
  <si>
    <t>Kolumn14347</t>
  </si>
  <si>
    <t>Kolumn14348</t>
  </si>
  <si>
    <t>Kolumn14349</t>
  </si>
  <si>
    <t>Kolumn14350</t>
  </si>
  <si>
    <t>Kolumn14351</t>
  </si>
  <si>
    <t>Kolumn14352</t>
  </si>
  <si>
    <t>Kolumn14353</t>
  </si>
  <si>
    <t>Kolumn14354</t>
  </si>
  <si>
    <t>Kolumn14355</t>
  </si>
  <si>
    <t>Kolumn14356</t>
  </si>
  <si>
    <t>Kolumn14357</t>
  </si>
  <si>
    <t>Kolumn14358</t>
  </si>
  <si>
    <t>Kolumn14359</t>
  </si>
  <si>
    <t>Kolumn14360</t>
  </si>
  <si>
    <t>Kolumn14361</t>
  </si>
  <si>
    <t>Kolumn14362</t>
  </si>
  <si>
    <t>Kolumn14363</t>
  </si>
  <si>
    <t>Kolumn14364</t>
  </si>
  <si>
    <t>Kolumn14365</t>
  </si>
  <si>
    <t>Kolumn14366</t>
  </si>
  <si>
    <t>Kolumn14367</t>
  </si>
  <si>
    <t>Kolumn14368</t>
  </si>
  <si>
    <t>Kolumn14369</t>
  </si>
  <si>
    <t>Kolumn14370</t>
  </si>
  <si>
    <t>Kolumn14371</t>
  </si>
  <si>
    <t>Kolumn14372</t>
  </si>
  <si>
    <t>Kolumn14373</t>
  </si>
  <si>
    <t>Kolumn14374</t>
  </si>
  <si>
    <t>Kolumn14375</t>
  </si>
  <si>
    <t>Kolumn14376</t>
  </si>
  <si>
    <t>Kolumn14377</t>
  </si>
  <si>
    <t>Kolumn14378</t>
  </si>
  <si>
    <t>Kolumn14379</t>
  </si>
  <si>
    <t>Kolumn14380</t>
  </si>
  <si>
    <t>Kolumn14381</t>
  </si>
  <si>
    <t>Kolumn14382</t>
  </si>
  <si>
    <t>Kolumn14383</t>
  </si>
  <si>
    <t>Kolumn14384</t>
  </si>
  <si>
    <t>Kolumn14385</t>
  </si>
  <si>
    <t>Kolumn14386</t>
  </si>
  <si>
    <t>Kolumn14387</t>
  </si>
  <si>
    <t>Kolumn14388</t>
  </si>
  <si>
    <t>Kolumn14389</t>
  </si>
  <si>
    <t>Kolumn14390</t>
  </si>
  <si>
    <t>Kolumn14391</t>
  </si>
  <si>
    <t>Kolumn14392</t>
  </si>
  <si>
    <t>Kolumn14393</t>
  </si>
  <si>
    <t>Kolumn14394</t>
  </si>
  <si>
    <t>Kolumn14395</t>
  </si>
  <si>
    <t>Kolumn14396</t>
  </si>
  <si>
    <t>Kolumn14397</t>
  </si>
  <si>
    <t>Kolumn14398</t>
  </si>
  <si>
    <t>Kolumn14399</t>
  </si>
  <si>
    <t>Kolumn14400</t>
  </si>
  <si>
    <t>Kolumn14401</t>
  </si>
  <si>
    <t>Kolumn14402</t>
  </si>
  <si>
    <t>Kolumn14403</t>
  </si>
  <si>
    <t>Kolumn14404</t>
  </si>
  <si>
    <t>Kolumn14405</t>
  </si>
  <si>
    <t>Kolumn14406</t>
  </si>
  <si>
    <t>Kolumn14407</t>
  </si>
  <si>
    <t>Kolumn14408</t>
  </si>
  <si>
    <t>Kolumn14409</t>
  </si>
  <si>
    <t>Kolumn14410</t>
  </si>
  <si>
    <t>Kolumn14411</t>
  </si>
  <si>
    <t>Kolumn14412</t>
  </si>
  <si>
    <t>Kolumn14413</t>
  </si>
  <si>
    <t>Kolumn14414</t>
  </si>
  <si>
    <t>Kolumn14415</t>
  </si>
  <si>
    <t>Kolumn14416</t>
  </si>
  <si>
    <t>Kolumn14417</t>
  </si>
  <si>
    <t>Kolumn14418</t>
  </si>
  <si>
    <t>Kolumn14419</t>
  </si>
  <si>
    <t>Kolumn14420</t>
  </si>
  <si>
    <t>Kolumn14421</t>
  </si>
  <si>
    <t>Kolumn14422</t>
  </si>
  <si>
    <t>Kolumn14423</t>
  </si>
  <si>
    <t>Kolumn14424</t>
  </si>
  <si>
    <t>Kolumn14425</t>
  </si>
  <si>
    <t>Kolumn14426</t>
  </si>
  <si>
    <t>Kolumn14427</t>
  </si>
  <si>
    <t>Kolumn14428</t>
  </si>
  <si>
    <t>Kolumn14429</t>
  </si>
  <si>
    <t>Kolumn14430</t>
  </si>
  <si>
    <t>Kolumn14431</t>
  </si>
  <si>
    <t>Kolumn14432</t>
  </si>
  <si>
    <t>Kolumn14433</t>
  </si>
  <si>
    <t>Kolumn14434</t>
  </si>
  <si>
    <t>Kolumn14435</t>
  </si>
  <si>
    <t>Kolumn14436</t>
  </si>
  <si>
    <t>Kolumn14437</t>
  </si>
  <si>
    <t>Kolumn14438</t>
  </si>
  <si>
    <t>Kolumn14439</t>
  </si>
  <si>
    <t>Kolumn14440</t>
  </si>
  <si>
    <t>Kolumn14441</t>
  </si>
  <si>
    <t>Kolumn14442</t>
  </si>
  <si>
    <t>Kolumn14443</t>
  </si>
  <si>
    <t>Kolumn14444</t>
  </si>
  <si>
    <t>Kolumn14445</t>
  </si>
  <si>
    <t>Kolumn14446</t>
  </si>
  <si>
    <t>Kolumn14447</t>
  </si>
  <si>
    <t>Kolumn14448</t>
  </si>
  <si>
    <t>Kolumn14449</t>
  </si>
  <si>
    <t>Kolumn14450</t>
  </si>
  <si>
    <t>Kolumn14451</t>
  </si>
  <si>
    <t>Kolumn14452</t>
  </si>
  <si>
    <t>Kolumn14453</t>
  </si>
  <si>
    <t>Kolumn14454</t>
  </si>
  <si>
    <t>Kolumn14455</t>
  </si>
  <si>
    <t>Kolumn14456</t>
  </si>
  <si>
    <t>Kolumn14457</t>
  </si>
  <si>
    <t>Kolumn14458</t>
  </si>
  <si>
    <t>Kolumn14459</t>
  </si>
  <si>
    <t>Kolumn14460</t>
  </si>
  <si>
    <t>Kolumn14461</t>
  </si>
  <si>
    <t>Kolumn14462</t>
  </si>
  <si>
    <t>Kolumn14463</t>
  </si>
  <si>
    <t>Kolumn14464</t>
  </si>
  <si>
    <t>Kolumn14465</t>
  </si>
  <si>
    <t>Kolumn14466</t>
  </si>
  <si>
    <t>Kolumn14467</t>
  </si>
  <si>
    <t>Kolumn14468</t>
  </si>
  <si>
    <t>Kolumn14469</t>
  </si>
  <si>
    <t>Kolumn14470</t>
  </si>
  <si>
    <t>Kolumn14471</t>
  </si>
  <si>
    <t>Kolumn14472</t>
  </si>
  <si>
    <t>Kolumn14473</t>
  </si>
  <si>
    <t>Kolumn14474</t>
  </si>
  <si>
    <t>Kolumn14475</t>
  </si>
  <si>
    <t>Kolumn14476</t>
  </si>
  <si>
    <t>Kolumn14477</t>
  </si>
  <si>
    <t>Kolumn14478</t>
  </si>
  <si>
    <t>Kolumn14479</t>
  </si>
  <si>
    <t>Kolumn14480</t>
  </si>
  <si>
    <t>Kolumn14481</t>
  </si>
  <si>
    <t>Kolumn14482</t>
  </si>
  <si>
    <t>Kolumn14483</t>
  </si>
  <si>
    <t>Kolumn14484</t>
  </si>
  <si>
    <t>Kolumn14485</t>
  </si>
  <si>
    <t>Kolumn14486</t>
  </si>
  <si>
    <t>Kolumn14487</t>
  </si>
  <si>
    <t>Kolumn14488</t>
  </si>
  <si>
    <t>Kolumn14489</t>
  </si>
  <si>
    <t>Kolumn14490</t>
  </si>
  <si>
    <t>Kolumn14491</t>
  </si>
  <si>
    <t>Kolumn14492</t>
  </si>
  <si>
    <t>Kolumn14493</t>
  </si>
  <si>
    <t>Kolumn14494</t>
  </si>
  <si>
    <t>Kolumn14495</t>
  </si>
  <si>
    <t>Kolumn14496</t>
  </si>
  <si>
    <t>Kolumn14497</t>
  </si>
  <si>
    <t>Kolumn14498</t>
  </si>
  <si>
    <t>Kolumn14499</t>
  </si>
  <si>
    <t>Kolumn14500</t>
  </si>
  <si>
    <t>Kolumn14501</t>
  </si>
  <si>
    <t>Kolumn14502</t>
  </si>
  <si>
    <t>Kolumn14503</t>
  </si>
  <si>
    <t>Kolumn14504</t>
  </si>
  <si>
    <t>Kolumn14505</t>
  </si>
  <si>
    <t>Kolumn14506</t>
  </si>
  <si>
    <t>Kolumn14507</t>
  </si>
  <si>
    <t>Kolumn14508</t>
  </si>
  <si>
    <t>Kolumn14509</t>
  </si>
  <si>
    <t>Kolumn14510</t>
  </si>
  <si>
    <t>Kolumn14511</t>
  </si>
  <si>
    <t>Kolumn14512</t>
  </si>
  <si>
    <t>Kolumn14513</t>
  </si>
  <si>
    <t>Kolumn14514</t>
  </si>
  <si>
    <t>Kolumn14515</t>
  </si>
  <si>
    <t>Kolumn14516</t>
  </si>
  <si>
    <t>Kolumn14517</t>
  </si>
  <si>
    <t>Kolumn14518</t>
  </si>
  <si>
    <t>Kolumn14519</t>
  </si>
  <si>
    <t>Kolumn14520</t>
  </si>
  <si>
    <t>Kolumn14521</t>
  </si>
  <si>
    <t>Kolumn14522</t>
  </si>
  <si>
    <t>Kolumn14523</t>
  </si>
  <si>
    <t>Kolumn14524</t>
  </si>
  <si>
    <t>Kolumn14525</t>
  </si>
  <si>
    <t>Kolumn14526</t>
  </si>
  <si>
    <t>Kolumn14527</t>
  </si>
  <si>
    <t>Kolumn14528</t>
  </si>
  <si>
    <t>Kolumn14529</t>
  </si>
  <si>
    <t>Kolumn14530</t>
  </si>
  <si>
    <t>Kolumn14531</t>
  </si>
  <si>
    <t>Kolumn14532</t>
  </si>
  <si>
    <t>Kolumn14533</t>
  </si>
  <si>
    <t>Kolumn14534</t>
  </si>
  <si>
    <t>Kolumn14535</t>
  </si>
  <si>
    <t>Kolumn14536</t>
  </si>
  <si>
    <t>Kolumn14537</t>
  </si>
  <si>
    <t>Kolumn14538</t>
  </si>
  <si>
    <t>Kolumn14539</t>
  </si>
  <si>
    <t>Kolumn14540</t>
  </si>
  <si>
    <t>Kolumn14541</t>
  </si>
  <si>
    <t>Kolumn14542</t>
  </si>
  <si>
    <t>Kolumn14543</t>
  </si>
  <si>
    <t>Kolumn14544</t>
  </si>
  <si>
    <t>Kolumn14545</t>
  </si>
  <si>
    <t>Kolumn14546</t>
  </si>
  <si>
    <t>Kolumn14547</t>
  </si>
  <si>
    <t>Kolumn14548</t>
  </si>
  <si>
    <t>Kolumn14549</t>
  </si>
  <si>
    <t>Kolumn14550</t>
  </si>
  <si>
    <t>Kolumn14551</t>
  </si>
  <si>
    <t>Kolumn14552</t>
  </si>
  <si>
    <t>Kolumn14553</t>
  </si>
  <si>
    <t>Kolumn14554</t>
  </si>
  <si>
    <t>Kolumn14555</t>
  </si>
  <si>
    <t>Kolumn14556</t>
  </si>
  <si>
    <t>Kolumn14557</t>
  </si>
  <si>
    <t>Kolumn14558</t>
  </si>
  <si>
    <t>Kolumn14559</t>
  </si>
  <si>
    <t>Kolumn14560</t>
  </si>
  <si>
    <t>Kolumn14561</t>
  </si>
  <si>
    <t>Kolumn14562</t>
  </si>
  <si>
    <t>Kolumn14563</t>
  </si>
  <si>
    <t>Kolumn14564</t>
  </si>
  <si>
    <t>Kolumn14565</t>
  </si>
  <si>
    <t>Kolumn14566</t>
  </si>
  <si>
    <t>Kolumn14567</t>
  </si>
  <si>
    <t>Kolumn14568</t>
  </si>
  <si>
    <t>Kolumn14569</t>
  </si>
  <si>
    <t>Kolumn14570</t>
  </si>
  <si>
    <t>Kolumn14571</t>
  </si>
  <si>
    <t>Kolumn14572</t>
  </si>
  <si>
    <t>Kolumn14573</t>
  </si>
  <si>
    <t>Kolumn14574</t>
  </si>
  <si>
    <t>Kolumn14575</t>
  </si>
  <si>
    <t>Kolumn14576</t>
  </si>
  <si>
    <t>Kolumn14577</t>
  </si>
  <si>
    <t>Kolumn14578</t>
  </si>
  <si>
    <t>Kolumn14579</t>
  </si>
  <si>
    <t>Kolumn14580</t>
  </si>
  <si>
    <t>Kolumn14581</t>
  </si>
  <si>
    <t>Kolumn14582</t>
  </si>
  <si>
    <t>Kolumn14583</t>
  </si>
  <si>
    <t>Kolumn14584</t>
  </si>
  <si>
    <t>Kolumn14585</t>
  </si>
  <si>
    <t>Kolumn14586</t>
  </si>
  <si>
    <t>Kolumn14587</t>
  </si>
  <si>
    <t>Kolumn14588</t>
  </si>
  <si>
    <t>Kolumn14589</t>
  </si>
  <si>
    <t>Kolumn14590</t>
  </si>
  <si>
    <t>Kolumn14591</t>
  </si>
  <si>
    <t>Kolumn14592</t>
  </si>
  <si>
    <t>Kolumn14593</t>
  </si>
  <si>
    <t>Kolumn14594</t>
  </si>
  <si>
    <t>Kolumn14595</t>
  </si>
  <si>
    <t>Kolumn14596</t>
  </si>
  <si>
    <t>Kolumn14597</t>
  </si>
  <si>
    <t>Kolumn14598</t>
  </si>
  <si>
    <t>Kolumn14599</t>
  </si>
  <si>
    <t>Kolumn14600</t>
  </si>
  <si>
    <t>Kolumn14601</t>
  </si>
  <si>
    <t>Kolumn14602</t>
  </si>
  <si>
    <t>Kolumn14603</t>
  </si>
  <si>
    <t>Kolumn14604</t>
  </si>
  <si>
    <t>Kolumn14605</t>
  </si>
  <si>
    <t>Kolumn14606</t>
  </si>
  <si>
    <t>Kolumn14607</t>
  </si>
  <si>
    <t>Kolumn14608</t>
  </si>
  <si>
    <t>Kolumn14609</t>
  </si>
  <si>
    <t>Kolumn14610</t>
  </si>
  <si>
    <t>Kolumn14611</t>
  </si>
  <si>
    <t>Kolumn14612</t>
  </si>
  <si>
    <t>Kolumn14613</t>
  </si>
  <si>
    <t>Kolumn14614</t>
  </si>
  <si>
    <t>Kolumn14615</t>
  </si>
  <si>
    <t>Kolumn14616</t>
  </si>
  <si>
    <t>Kolumn14617</t>
  </si>
  <si>
    <t>Kolumn14618</t>
  </si>
  <si>
    <t>Kolumn14619</t>
  </si>
  <si>
    <t>Kolumn14620</t>
  </si>
  <si>
    <t>Kolumn14621</t>
  </si>
  <si>
    <t>Kolumn14622</t>
  </si>
  <si>
    <t>Kolumn14623</t>
  </si>
  <si>
    <t>Kolumn14624</t>
  </si>
  <si>
    <t>Kolumn14625</t>
  </si>
  <si>
    <t>Kolumn14626</t>
  </si>
  <si>
    <t>Kolumn14627</t>
  </si>
  <si>
    <t>Kolumn14628</t>
  </si>
  <si>
    <t>Kolumn14629</t>
  </si>
  <si>
    <t>Kolumn14630</t>
  </si>
  <si>
    <t>Kolumn14631</t>
  </si>
  <si>
    <t>Kolumn14632</t>
  </si>
  <si>
    <t>Kolumn14633</t>
  </si>
  <si>
    <t>Kolumn14634</t>
  </si>
  <si>
    <t>Kolumn14635</t>
  </si>
  <si>
    <t>Kolumn14636</t>
  </si>
  <si>
    <t>Kolumn14637</t>
  </si>
  <si>
    <t>Kolumn14638</t>
  </si>
  <si>
    <t>Kolumn14639</t>
  </si>
  <si>
    <t>Kolumn14640</t>
  </si>
  <si>
    <t>Kolumn14641</t>
  </si>
  <si>
    <t>Kolumn14642</t>
  </si>
  <si>
    <t>Kolumn14643</t>
  </si>
  <si>
    <t>Kolumn14644</t>
  </si>
  <si>
    <t>Kolumn14645</t>
  </si>
  <si>
    <t>Kolumn14646</t>
  </si>
  <si>
    <t>Kolumn14647</t>
  </si>
  <si>
    <t>Kolumn14648</t>
  </si>
  <si>
    <t>Kolumn14649</t>
  </si>
  <si>
    <t>Kolumn14650</t>
  </si>
  <si>
    <t>Kolumn14651</t>
  </si>
  <si>
    <t>Kolumn14652</t>
  </si>
  <si>
    <t>Kolumn14653</t>
  </si>
  <si>
    <t>Kolumn14654</t>
  </si>
  <si>
    <t>Kolumn14655</t>
  </si>
  <si>
    <t>Kolumn14656</t>
  </si>
  <si>
    <t>Kolumn14657</t>
  </si>
  <si>
    <t>Kolumn14658</t>
  </si>
  <si>
    <t>Kolumn14659</t>
  </si>
  <si>
    <t>Kolumn14660</t>
  </si>
  <si>
    <t>Kolumn14661</t>
  </si>
  <si>
    <t>Kolumn14662</t>
  </si>
  <si>
    <t>Kolumn14663</t>
  </si>
  <si>
    <t>Kolumn14664</t>
  </si>
  <si>
    <t>Kolumn14665</t>
  </si>
  <si>
    <t>Kolumn14666</t>
  </si>
  <si>
    <t>Kolumn14667</t>
  </si>
  <si>
    <t>Kolumn14668</t>
  </si>
  <si>
    <t>Kolumn14669</t>
  </si>
  <si>
    <t>Kolumn14670</t>
  </si>
  <si>
    <t>Kolumn14671</t>
  </si>
  <si>
    <t>Kolumn14672</t>
  </si>
  <si>
    <t>Kolumn14673</t>
  </si>
  <si>
    <t>Kolumn14674</t>
  </si>
  <si>
    <t>Kolumn14675</t>
  </si>
  <si>
    <t>Kolumn14676</t>
  </si>
  <si>
    <t>Kolumn14677</t>
  </si>
  <si>
    <t>Kolumn14678</t>
  </si>
  <si>
    <t>Kolumn14679</t>
  </si>
  <si>
    <t>Kolumn14680</t>
  </si>
  <si>
    <t>Kolumn14681</t>
  </si>
  <si>
    <t>Kolumn14682</t>
  </si>
  <si>
    <t>Kolumn14683</t>
  </si>
  <si>
    <t>Kolumn14684</t>
  </si>
  <si>
    <t>Kolumn14685</t>
  </si>
  <si>
    <t>Kolumn14686</t>
  </si>
  <si>
    <t>Kolumn14687</t>
  </si>
  <si>
    <t>Kolumn14688</t>
  </si>
  <si>
    <t>Kolumn14689</t>
  </si>
  <si>
    <t>Kolumn14690</t>
  </si>
  <si>
    <t>Kolumn14691</t>
  </si>
  <si>
    <t>Kolumn14692</t>
  </si>
  <si>
    <t>Kolumn14693</t>
  </si>
  <si>
    <t>Kolumn14694</t>
  </si>
  <si>
    <t>Kolumn14695</t>
  </si>
  <si>
    <t>Kolumn14696</t>
  </si>
  <si>
    <t>Kolumn14697</t>
  </si>
  <si>
    <t>Kolumn14698</t>
  </si>
  <si>
    <t>Kolumn14699</t>
  </si>
  <si>
    <t>Kolumn14700</t>
  </si>
  <si>
    <t>Kolumn14701</t>
  </si>
  <si>
    <t>Kolumn14702</t>
  </si>
  <si>
    <t>Kolumn14703</t>
  </si>
  <si>
    <t>Kolumn14704</t>
  </si>
  <si>
    <t>Kolumn14705</t>
  </si>
  <si>
    <t>Kolumn14706</t>
  </si>
  <si>
    <t>Kolumn14707</t>
  </si>
  <si>
    <t>Kolumn14708</t>
  </si>
  <si>
    <t>Kolumn14709</t>
  </si>
  <si>
    <t>Kolumn14710</t>
  </si>
  <si>
    <t>Kolumn14711</t>
  </si>
  <si>
    <t>Kolumn14712</t>
  </si>
  <si>
    <t>Kolumn14713</t>
  </si>
  <si>
    <t>Kolumn14714</t>
  </si>
  <si>
    <t>Kolumn14715</t>
  </si>
  <si>
    <t>Kolumn14716</t>
  </si>
  <si>
    <t>Kolumn14717</t>
  </si>
  <si>
    <t>Kolumn14718</t>
  </si>
  <si>
    <t>Kolumn14719</t>
  </si>
  <si>
    <t>Kolumn14720</t>
  </si>
  <si>
    <t>Kolumn14721</t>
  </si>
  <si>
    <t>Kolumn14722</t>
  </si>
  <si>
    <t>Kolumn14723</t>
  </si>
  <si>
    <t>Kolumn14724</t>
  </si>
  <si>
    <t>Kolumn14725</t>
  </si>
  <si>
    <t>Kolumn14726</t>
  </si>
  <si>
    <t>Kolumn14727</t>
  </si>
  <si>
    <t>Kolumn14728</t>
  </si>
  <si>
    <t>Kolumn14729</t>
  </si>
  <si>
    <t>Kolumn14730</t>
  </si>
  <si>
    <t>Kolumn14731</t>
  </si>
  <si>
    <t>Kolumn14732</t>
  </si>
  <si>
    <t>Kolumn14733</t>
  </si>
  <si>
    <t>Kolumn14734</t>
  </si>
  <si>
    <t>Kolumn14735</t>
  </si>
  <si>
    <t>Kolumn14736</t>
  </si>
  <si>
    <t>Kolumn14737</t>
  </si>
  <si>
    <t>Kolumn14738</t>
  </si>
  <si>
    <t>Kolumn14739</t>
  </si>
  <si>
    <t>Kolumn14740</t>
  </si>
  <si>
    <t>Kolumn14741</t>
  </si>
  <si>
    <t>Kolumn14742</t>
  </si>
  <si>
    <t>Kolumn14743</t>
  </si>
  <si>
    <t>Kolumn14744</t>
  </si>
  <si>
    <t>Kolumn14745</t>
  </si>
  <si>
    <t>Kolumn14746</t>
  </si>
  <si>
    <t>Kolumn14747</t>
  </si>
  <si>
    <t>Kolumn14748</t>
  </si>
  <si>
    <t>Kolumn14749</t>
  </si>
  <si>
    <t>Kolumn14750</t>
  </si>
  <si>
    <t>Kolumn14751</t>
  </si>
  <si>
    <t>Kolumn14752</t>
  </si>
  <si>
    <t>Kolumn14753</t>
  </si>
  <si>
    <t>Kolumn14754</t>
  </si>
  <si>
    <t>Kolumn14755</t>
  </si>
  <si>
    <t>Kolumn14756</t>
  </si>
  <si>
    <t>Kolumn14757</t>
  </si>
  <si>
    <t>Kolumn14758</t>
  </si>
  <si>
    <t>Kolumn14759</t>
  </si>
  <si>
    <t>Kolumn14760</t>
  </si>
  <si>
    <t>Kolumn14761</t>
  </si>
  <si>
    <t>Kolumn14762</t>
  </si>
  <si>
    <t>Kolumn14763</t>
  </si>
  <si>
    <t>Kolumn14764</t>
  </si>
  <si>
    <t>Kolumn14765</t>
  </si>
  <si>
    <t>Kolumn14766</t>
  </si>
  <si>
    <t>Kolumn14767</t>
  </si>
  <si>
    <t>Kolumn14768</t>
  </si>
  <si>
    <t>Kolumn14769</t>
  </si>
  <si>
    <t>Kolumn14770</t>
  </si>
  <si>
    <t>Kolumn14771</t>
  </si>
  <si>
    <t>Kolumn14772</t>
  </si>
  <si>
    <t>Kolumn14773</t>
  </si>
  <si>
    <t>Kolumn14774</t>
  </si>
  <si>
    <t>Kolumn14775</t>
  </si>
  <si>
    <t>Kolumn14776</t>
  </si>
  <si>
    <t>Kolumn14777</t>
  </si>
  <si>
    <t>Kolumn14778</t>
  </si>
  <si>
    <t>Kolumn14779</t>
  </si>
  <si>
    <t>Kolumn14780</t>
  </si>
  <si>
    <t>Kolumn14781</t>
  </si>
  <si>
    <t>Kolumn14782</t>
  </si>
  <si>
    <t>Kolumn14783</t>
  </si>
  <si>
    <t>Kolumn14784</t>
  </si>
  <si>
    <t>Kolumn14785</t>
  </si>
  <si>
    <t>Kolumn14786</t>
  </si>
  <si>
    <t>Kolumn14787</t>
  </si>
  <si>
    <t>Kolumn14788</t>
  </si>
  <si>
    <t>Kolumn14789</t>
  </si>
  <si>
    <t>Kolumn14790</t>
  </si>
  <si>
    <t>Kolumn14791</t>
  </si>
  <si>
    <t>Kolumn14792</t>
  </si>
  <si>
    <t>Kolumn14793</t>
  </si>
  <si>
    <t>Kolumn14794</t>
  </si>
  <si>
    <t>Kolumn14795</t>
  </si>
  <si>
    <t>Kolumn14796</t>
  </si>
  <si>
    <t>Kolumn14797</t>
  </si>
  <si>
    <t>Kolumn14798</t>
  </si>
  <si>
    <t>Kolumn14799</t>
  </si>
  <si>
    <t>Kolumn14800</t>
  </si>
  <si>
    <t>Kolumn14801</t>
  </si>
  <si>
    <t>Kolumn14802</t>
  </si>
  <si>
    <t>Kolumn14803</t>
  </si>
  <si>
    <t>Kolumn14804</t>
  </si>
  <si>
    <t>Kolumn14805</t>
  </si>
  <si>
    <t>Kolumn14806</t>
  </si>
  <si>
    <t>Kolumn14807</t>
  </si>
  <si>
    <t>Kolumn14808</t>
  </si>
  <si>
    <t>Kolumn14809</t>
  </si>
  <si>
    <t>Kolumn14810</t>
  </si>
  <si>
    <t>Kolumn14811</t>
  </si>
  <si>
    <t>Kolumn14812</t>
  </si>
  <si>
    <t>Kolumn14813</t>
  </si>
  <si>
    <t>Kolumn14814</t>
  </si>
  <si>
    <t>Kolumn14815</t>
  </si>
  <si>
    <t>Kolumn14816</t>
  </si>
  <si>
    <t>Kolumn14817</t>
  </si>
  <si>
    <t>Kolumn14818</t>
  </si>
  <si>
    <t>Kolumn14819</t>
  </si>
  <si>
    <t>Kolumn14820</t>
  </si>
  <si>
    <t>Kolumn14821</t>
  </si>
  <si>
    <t>Kolumn14822</t>
  </si>
  <si>
    <t>Kolumn14823</t>
  </si>
  <si>
    <t>Kolumn14824</t>
  </si>
  <si>
    <t>Kolumn14825</t>
  </si>
  <si>
    <t>Kolumn14826</t>
  </si>
  <si>
    <t>Kolumn14827</t>
  </si>
  <si>
    <t>Kolumn14828</t>
  </si>
  <si>
    <t>Kolumn14829</t>
  </si>
  <si>
    <t>Kolumn14830</t>
  </si>
  <si>
    <t>Kolumn14831</t>
  </si>
  <si>
    <t>Kolumn14832</t>
  </si>
  <si>
    <t>Kolumn14833</t>
  </si>
  <si>
    <t>Kolumn14834</t>
  </si>
  <si>
    <t>Kolumn14835</t>
  </si>
  <si>
    <t>Kolumn14836</t>
  </si>
  <si>
    <t>Kolumn14837</t>
  </si>
  <si>
    <t>Kolumn14838</t>
  </si>
  <si>
    <t>Kolumn14839</t>
  </si>
  <si>
    <t>Kolumn14840</t>
  </si>
  <si>
    <t>Kolumn14841</t>
  </si>
  <si>
    <t>Kolumn14842</t>
  </si>
  <si>
    <t>Kolumn14843</t>
  </si>
  <si>
    <t>Kolumn14844</t>
  </si>
  <si>
    <t>Kolumn14845</t>
  </si>
  <si>
    <t>Kolumn14846</t>
  </si>
  <si>
    <t>Kolumn14847</t>
  </si>
  <si>
    <t>Kolumn14848</t>
  </si>
  <si>
    <t>Kolumn14849</t>
  </si>
  <si>
    <t>Kolumn14850</t>
  </si>
  <si>
    <t>Kolumn14851</t>
  </si>
  <si>
    <t>Kolumn14852</t>
  </si>
  <si>
    <t>Kolumn14853</t>
  </si>
  <si>
    <t>Kolumn14854</t>
  </si>
  <si>
    <t>Kolumn14855</t>
  </si>
  <si>
    <t>Kolumn14856</t>
  </si>
  <si>
    <t>Kolumn14857</t>
  </si>
  <si>
    <t>Kolumn14858</t>
  </si>
  <si>
    <t>Kolumn14859</t>
  </si>
  <si>
    <t>Kolumn14860</t>
  </si>
  <si>
    <t>Kolumn14861</t>
  </si>
  <si>
    <t>Kolumn14862</t>
  </si>
  <si>
    <t>Kolumn14863</t>
  </si>
  <si>
    <t>Kolumn14864</t>
  </si>
  <si>
    <t>Kolumn14865</t>
  </si>
  <si>
    <t>Kolumn14866</t>
  </si>
  <si>
    <t>Kolumn14867</t>
  </si>
  <si>
    <t>Kolumn14868</t>
  </si>
  <si>
    <t>Kolumn14869</t>
  </si>
  <si>
    <t>Kolumn14870</t>
  </si>
  <si>
    <t>Kolumn14871</t>
  </si>
  <si>
    <t>Kolumn14872</t>
  </si>
  <si>
    <t>Kolumn14873</t>
  </si>
  <si>
    <t>Kolumn14874</t>
  </si>
  <si>
    <t>Kolumn14875</t>
  </si>
  <si>
    <t>Kolumn14876</t>
  </si>
  <si>
    <t>Kolumn14877</t>
  </si>
  <si>
    <t>Kolumn14878</t>
  </si>
  <si>
    <t>Kolumn14879</t>
  </si>
  <si>
    <t>Kolumn14880</t>
  </si>
  <si>
    <t>Kolumn14881</t>
  </si>
  <si>
    <t>Kolumn14882</t>
  </si>
  <si>
    <t>Kolumn14883</t>
  </si>
  <si>
    <t>Kolumn14884</t>
  </si>
  <si>
    <t>Kolumn14885</t>
  </si>
  <si>
    <t>Kolumn14886</t>
  </si>
  <si>
    <t>Kolumn14887</t>
  </si>
  <si>
    <t>Kolumn14888</t>
  </si>
  <si>
    <t>Kolumn14889</t>
  </si>
  <si>
    <t>Kolumn14890</t>
  </si>
  <si>
    <t>Kolumn14891</t>
  </si>
  <si>
    <t>Kolumn14892</t>
  </si>
  <si>
    <t>Kolumn14893</t>
  </si>
  <si>
    <t>Kolumn14894</t>
  </si>
  <si>
    <t>Kolumn14895</t>
  </si>
  <si>
    <t>Kolumn14896</t>
  </si>
  <si>
    <t>Kolumn14897</t>
  </si>
  <si>
    <t>Kolumn14898</t>
  </si>
  <si>
    <t>Kolumn14899</t>
  </si>
  <si>
    <t>Kolumn14900</t>
  </si>
  <si>
    <t>Kolumn14901</t>
  </si>
  <si>
    <t>Kolumn14902</t>
  </si>
  <si>
    <t>Kolumn14903</t>
  </si>
  <si>
    <t>Kolumn14904</t>
  </si>
  <si>
    <t>Kolumn14905</t>
  </si>
  <si>
    <t>Kolumn14906</t>
  </si>
  <si>
    <t>Kolumn14907</t>
  </si>
  <si>
    <t>Kolumn14908</t>
  </si>
  <si>
    <t>Kolumn14909</t>
  </si>
  <si>
    <t>Kolumn14910</t>
  </si>
  <si>
    <t>Kolumn14911</t>
  </si>
  <si>
    <t>Kolumn14912</t>
  </si>
  <si>
    <t>Kolumn14913</t>
  </si>
  <si>
    <t>Kolumn14914</t>
  </si>
  <si>
    <t>Kolumn14915</t>
  </si>
  <si>
    <t>Kolumn14916</t>
  </si>
  <si>
    <t>Kolumn14917</t>
  </si>
  <si>
    <t>Kolumn14918</t>
  </si>
  <si>
    <t>Kolumn14919</t>
  </si>
  <si>
    <t>Kolumn14920</t>
  </si>
  <si>
    <t>Kolumn14921</t>
  </si>
  <si>
    <t>Kolumn14922</t>
  </si>
  <si>
    <t>Kolumn14923</t>
  </si>
  <si>
    <t>Kolumn14924</t>
  </si>
  <si>
    <t>Kolumn14925</t>
  </si>
  <si>
    <t>Kolumn14926</t>
  </si>
  <si>
    <t>Kolumn14927</t>
  </si>
  <si>
    <t>Kolumn14928</t>
  </si>
  <si>
    <t>Kolumn14929</t>
  </si>
  <si>
    <t>Kolumn14930</t>
  </si>
  <si>
    <t>Kolumn14931</t>
  </si>
  <si>
    <t>Kolumn14932</t>
  </si>
  <si>
    <t>Kolumn14933</t>
  </si>
  <si>
    <t>Kolumn14934</t>
  </si>
  <si>
    <t>Kolumn14935</t>
  </si>
  <si>
    <t>Kolumn14936</t>
  </si>
  <si>
    <t>Kolumn14937</t>
  </si>
  <si>
    <t>Kolumn14938</t>
  </si>
  <si>
    <t>Kolumn14939</t>
  </si>
  <si>
    <t>Kolumn14940</t>
  </si>
  <si>
    <t>Kolumn14941</t>
  </si>
  <si>
    <t>Kolumn14942</t>
  </si>
  <si>
    <t>Kolumn14943</t>
  </si>
  <si>
    <t>Kolumn14944</t>
  </si>
  <si>
    <t>Kolumn14945</t>
  </si>
  <si>
    <t>Kolumn14946</t>
  </si>
  <si>
    <t>Kolumn14947</t>
  </si>
  <si>
    <t>Kolumn14948</t>
  </si>
  <si>
    <t>Kolumn14949</t>
  </si>
  <si>
    <t>Kolumn14950</t>
  </si>
  <si>
    <t>Kolumn14951</t>
  </si>
  <si>
    <t>Kolumn14952</t>
  </si>
  <si>
    <t>Kolumn14953</t>
  </si>
  <si>
    <t>Kolumn14954</t>
  </si>
  <si>
    <t>Kolumn14955</t>
  </si>
  <si>
    <t>Kolumn14956</t>
  </si>
  <si>
    <t>Kolumn14957</t>
  </si>
  <si>
    <t>Kolumn14958</t>
  </si>
  <si>
    <t>Kolumn14959</t>
  </si>
  <si>
    <t>Kolumn14960</t>
  </si>
  <si>
    <t>Kolumn14961</t>
  </si>
  <si>
    <t>Kolumn14962</t>
  </si>
  <si>
    <t>Kolumn14963</t>
  </si>
  <si>
    <t>Kolumn14964</t>
  </si>
  <si>
    <t>Kolumn14965</t>
  </si>
  <si>
    <t>Kolumn14966</t>
  </si>
  <si>
    <t>Kolumn14967</t>
  </si>
  <si>
    <t>Kolumn14968</t>
  </si>
  <si>
    <t>Kolumn14969</t>
  </si>
  <si>
    <t>Kolumn14970</t>
  </si>
  <si>
    <t>Kolumn14971</t>
  </si>
  <si>
    <t>Kolumn14972</t>
  </si>
  <si>
    <t>Kolumn14973</t>
  </si>
  <si>
    <t>Kolumn14974</t>
  </si>
  <si>
    <t>Kolumn14975</t>
  </si>
  <si>
    <t>Kolumn14976</t>
  </si>
  <si>
    <t>Kolumn14977</t>
  </si>
  <si>
    <t>Kolumn14978</t>
  </si>
  <si>
    <t>Kolumn14979</t>
  </si>
  <si>
    <t>Kolumn14980</t>
  </si>
  <si>
    <t>Kolumn14981</t>
  </si>
  <si>
    <t>Kolumn14982</t>
  </si>
  <si>
    <t>Kolumn14983</t>
  </si>
  <si>
    <t>Kolumn14984</t>
  </si>
  <si>
    <t>Kolumn14985</t>
  </si>
  <si>
    <t>Kolumn14986</t>
  </si>
  <si>
    <t>Kolumn14987</t>
  </si>
  <si>
    <t>Kolumn14988</t>
  </si>
  <si>
    <t>Kolumn14989</t>
  </si>
  <si>
    <t>Kolumn14990</t>
  </si>
  <si>
    <t>Kolumn14991</t>
  </si>
  <si>
    <t>Kolumn14992</t>
  </si>
  <si>
    <t>Kolumn14993</t>
  </si>
  <si>
    <t>Kolumn14994</t>
  </si>
  <si>
    <t>Kolumn14995</t>
  </si>
  <si>
    <t>Kolumn14996</t>
  </si>
  <si>
    <t>Kolumn14997</t>
  </si>
  <si>
    <t>Kolumn14998</t>
  </si>
  <si>
    <t>Kolumn14999</t>
  </si>
  <si>
    <t>Kolumn15000</t>
  </si>
  <si>
    <t>Kolumn15001</t>
  </si>
  <si>
    <t>Kolumn15002</t>
  </si>
  <si>
    <t>Kolumn15003</t>
  </si>
  <si>
    <t>Kolumn15004</t>
  </si>
  <si>
    <t>Kolumn15005</t>
  </si>
  <si>
    <t>Kolumn15006</t>
  </si>
  <si>
    <t>Kolumn15007</t>
  </si>
  <si>
    <t>Kolumn15008</t>
  </si>
  <si>
    <t>Kolumn15009</t>
  </si>
  <si>
    <t>Kolumn15010</t>
  </si>
  <si>
    <t>Kolumn15011</t>
  </si>
  <si>
    <t>Kolumn15012</t>
  </si>
  <si>
    <t>Kolumn15013</t>
  </si>
  <si>
    <t>Kolumn15014</t>
  </si>
  <si>
    <t>Kolumn15015</t>
  </si>
  <si>
    <t>Kolumn15016</t>
  </si>
  <si>
    <t>Kolumn15017</t>
  </si>
  <si>
    <t>Kolumn15018</t>
  </si>
  <si>
    <t>Kolumn15019</t>
  </si>
  <si>
    <t>Kolumn15020</t>
  </si>
  <si>
    <t>Kolumn15021</t>
  </si>
  <si>
    <t>Kolumn15022</t>
  </si>
  <si>
    <t>Kolumn15023</t>
  </si>
  <si>
    <t>Kolumn15024</t>
  </si>
  <si>
    <t>Kolumn15025</t>
  </si>
  <si>
    <t>Kolumn15026</t>
  </si>
  <si>
    <t>Kolumn15027</t>
  </si>
  <si>
    <t>Kolumn15028</t>
  </si>
  <si>
    <t>Kolumn15029</t>
  </si>
  <si>
    <t>Kolumn15030</t>
  </si>
  <si>
    <t>Kolumn15031</t>
  </si>
  <si>
    <t>Kolumn15032</t>
  </si>
  <si>
    <t>Kolumn15033</t>
  </si>
  <si>
    <t>Kolumn15034</t>
  </si>
  <si>
    <t>Kolumn15035</t>
  </si>
  <si>
    <t>Kolumn15036</t>
  </si>
  <si>
    <t>Kolumn15037</t>
  </si>
  <si>
    <t>Kolumn15038</t>
  </si>
  <si>
    <t>Kolumn15039</t>
  </si>
  <si>
    <t>Kolumn15040</t>
  </si>
  <si>
    <t>Kolumn15041</t>
  </si>
  <si>
    <t>Kolumn15042</t>
  </si>
  <si>
    <t>Kolumn15043</t>
  </si>
  <si>
    <t>Kolumn15044</t>
  </si>
  <si>
    <t>Kolumn15045</t>
  </si>
  <si>
    <t>Kolumn15046</t>
  </si>
  <si>
    <t>Kolumn15047</t>
  </si>
  <si>
    <t>Kolumn15048</t>
  </si>
  <si>
    <t>Kolumn15049</t>
  </si>
  <si>
    <t>Kolumn15050</t>
  </si>
  <si>
    <t>Kolumn15051</t>
  </si>
  <si>
    <t>Kolumn15052</t>
  </si>
  <si>
    <t>Kolumn15053</t>
  </si>
  <si>
    <t>Kolumn15054</t>
  </si>
  <si>
    <t>Kolumn15055</t>
  </si>
  <si>
    <t>Kolumn15056</t>
  </si>
  <si>
    <t>Kolumn15057</t>
  </si>
  <si>
    <t>Kolumn15058</t>
  </si>
  <si>
    <t>Kolumn15059</t>
  </si>
  <si>
    <t>Kolumn15060</t>
  </si>
  <si>
    <t>Kolumn15061</t>
  </si>
  <si>
    <t>Kolumn15062</t>
  </si>
  <si>
    <t>Kolumn15063</t>
  </si>
  <si>
    <t>Kolumn15064</t>
  </si>
  <si>
    <t>Kolumn15065</t>
  </si>
  <si>
    <t>Kolumn15066</t>
  </si>
  <si>
    <t>Kolumn15067</t>
  </si>
  <si>
    <t>Kolumn15068</t>
  </si>
  <si>
    <t>Kolumn15069</t>
  </si>
  <si>
    <t>Kolumn15070</t>
  </si>
  <si>
    <t>Kolumn15071</t>
  </si>
  <si>
    <t>Kolumn15072</t>
  </si>
  <si>
    <t>Kolumn15073</t>
  </si>
  <si>
    <t>Kolumn15074</t>
  </si>
  <si>
    <t>Kolumn15075</t>
  </si>
  <si>
    <t>Kolumn15076</t>
  </si>
  <si>
    <t>Kolumn15077</t>
  </si>
  <si>
    <t>Kolumn15078</t>
  </si>
  <si>
    <t>Kolumn15079</t>
  </si>
  <si>
    <t>Kolumn15080</t>
  </si>
  <si>
    <t>Kolumn15081</t>
  </si>
  <si>
    <t>Kolumn15082</t>
  </si>
  <si>
    <t>Kolumn15083</t>
  </si>
  <si>
    <t>Kolumn15084</t>
  </si>
  <si>
    <t>Kolumn15085</t>
  </si>
  <si>
    <t>Kolumn15086</t>
  </si>
  <si>
    <t>Kolumn15087</t>
  </si>
  <si>
    <t>Kolumn15088</t>
  </si>
  <si>
    <t>Kolumn15089</t>
  </si>
  <si>
    <t>Kolumn15090</t>
  </si>
  <si>
    <t>Kolumn15091</t>
  </si>
  <si>
    <t>Kolumn15092</t>
  </si>
  <si>
    <t>Kolumn15093</t>
  </si>
  <si>
    <t>Kolumn15094</t>
  </si>
  <si>
    <t>Kolumn15095</t>
  </si>
  <si>
    <t>Kolumn15096</t>
  </si>
  <si>
    <t>Kolumn15097</t>
  </si>
  <si>
    <t>Kolumn15098</t>
  </si>
  <si>
    <t>Kolumn15099</t>
  </si>
  <si>
    <t>Kolumn15100</t>
  </si>
  <si>
    <t>Kolumn15101</t>
  </si>
  <si>
    <t>Kolumn15102</t>
  </si>
  <si>
    <t>Kolumn15103</t>
  </si>
  <si>
    <t>Kolumn15104</t>
  </si>
  <si>
    <t>Kolumn15105</t>
  </si>
  <si>
    <t>Kolumn15106</t>
  </si>
  <si>
    <t>Kolumn15107</t>
  </si>
  <si>
    <t>Kolumn15108</t>
  </si>
  <si>
    <t>Kolumn15109</t>
  </si>
  <si>
    <t>Kolumn15110</t>
  </si>
  <si>
    <t>Kolumn15111</t>
  </si>
  <si>
    <t>Kolumn15112</t>
  </si>
  <si>
    <t>Kolumn15113</t>
  </si>
  <si>
    <t>Kolumn15114</t>
  </si>
  <si>
    <t>Kolumn15115</t>
  </si>
  <si>
    <t>Kolumn15116</t>
  </si>
  <si>
    <t>Kolumn15117</t>
  </si>
  <si>
    <t>Kolumn15118</t>
  </si>
  <si>
    <t>Kolumn15119</t>
  </si>
  <si>
    <t>Kolumn15120</t>
  </si>
  <si>
    <t>Kolumn15121</t>
  </si>
  <si>
    <t>Kolumn15122</t>
  </si>
  <si>
    <t>Kolumn15123</t>
  </si>
  <si>
    <t>Kolumn15124</t>
  </si>
  <si>
    <t>Kolumn15125</t>
  </si>
  <si>
    <t>Kolumn15126</t>
  </si>
  <si>
    <t>Kolumn15127</t>
  </si>
  <si>
    <t>Kolumn15128</t>
  </si>
  <si>
    <t>Kolumn15129</t>
  </si>
  <si>
    <t>Kolumn15130</t>
  </si>
  <si>
    <t>Kolumn15131</t>
  </si>
  <si>
    <t>Kolumn15132</t>
  </si>
  <si>
    <t>Kolumn15133</t>
  </si>
  <si>
    <t>Kolumn15134</t>
  </si>
  <si>
    <t>Kolumn15135</t>
  </si>
  <si>
    <t>Kolumn15136</t>
  </si>
  <si>
    <t>Kolumn15137</t>
  </si>
  <si>
    <t>Kolumn15138</t>
  </si>
  <si>
    <t>Kolumn15139</t>
  </si>
  <si>
    <t>Kolumn15140</t>
  </si>
  <si>
    <t>Kolumn15141</t>
  </si>
  <si>
    <t>Kolumn15142</t>
  </si>
  <si>
    <t>Kolumn15143</t>
  </si>
  <si>
    <t>Kolumn15144</t>
  </si>
  <si>
    <t>Kolumn15145</t>
  </si>
  <si>
    <t>Kolumn15146</t>
  </si>
  <si>
    <t>Kolumn15147</t>
  </si>
  <si>
    <t>Kolumn15148</t>
  </si>
  <si>
    <t>Kolumn15149</t>
  </si>
  <si>
    <t>Kolumn15150</t>
  </si>
  <si>
    <t>Kolumn15151</t>
  </si>
  <si>
    <t>Kolumn15152</t>
  </si>
  <si>
    <t>Kolumn15153</t>
  </si>
  <si>
    <t>Kolumn15154</t>
  </si>
  <si>
    <t>Kolumn15155</t>
  </si>
  <si>
    <t>Kolumn15156</t>
  </si>
  <si>
    <t>Kolumn15157</t>
  </si>
  <si>
    <t>Kolumn15158</t>
  </si>
  <si>
    <t>Kolumn15159</t>
  </si>
  <si>
    <t>Kolumn15160</t>
  </si>
  <si>
    <t>Kolumn15161</t>
  </si>
  <si>
    <t>Kolumn15162</t>
  </si>
  <si>
    <t>Kolumn15163</t>
  </si>
  <si>
    <t>Kolumn15164</t>
  </si>
  <si>
    <t>Kolumn15165</t>
  </si>
  <si>
    <t>Kolumn15166</t>
  </si>
  <si>
    <t>Kolumn15167</t>
  </si>
  <si>
    <t>Kolumn15168</t>
  </si>
  <si>
    <t>Kolumn15169</t>
  </si>
  <si>
    <t>Kolumn15170</t>
  </si>
  <si>
    <t>Kolumn15171</t>
  </si>
  <si>
    <t>Kolumn15172</t>
  </si>
  <si>
    <t>Kolumn15173</t>
  </si>
  <si>
    <t>Kolumn15174</t>
  </si>
  <si>
    <t>Kolumn15175</t>
  </si>
  <si>
    <t>Kolumn15176</t>
  </si>
  <si>
    <t>Kolumn15177</t>
  </si>
  <si>
    <t>Kolumn15178</t>
  </si>
  <si>
    <t>Kolumn15179</t>
  </si>
  <si>
    <t>Kolumn15180</t>
  </si>
  <si>
    <t>Kolumn15181</t>
  </si>
  <si>
    <t>Kolumn15182</t>
  </si>
  <si>
    <t>Kolumn15183</t>
  </si>
  <si>
    <t>Kolumn15184</t>
  </si>
  <si>
    <t>Kolumn15185</t>
  </si>
  <si>
    <t>Kolumn15186</t>
  </si>
  <si>
    <t>Kolumn15187</t>
  </si>
  <si>
    <t>Kolumn15188</t>
  </si>
  <si>
    <t>Kolumn15189</t>
  </si>
  <si>
    <t>Kolumn15190</t>
  </si>
  <si>
    <t>Kolumn15191</t>
  </si>
  <si>
    <t>Kolumn15192</t>
  </si>
  <si>
    <t>Kolumn15193</t>
  </si>
  <si>
    <t>Kolumn15194</t>
  </si>
  <si>
    <t>Kolumn15195</t>
  </si>
  <si>
    <t>Kolumn15196</t>
  </si>
  <si>
    <t>Kolumn15197</t>
  </si>
  <si>
    <t>Kolumn15198</t>
  </si>
  <si>
    <t>Kolumn15199</t>
  </si>
  <si>
    <t>Kolumn15200</t>
  </si>
  <si>
    <t>Kolumn15201</t>
  </si>
  <si>
    <t>Kolumn15202</t>
  </si>
  <si>
    <t>Kolumn15203</t>
  </si>
  <si>
    <t>Kolumn15204</t>
  </si>
  <si>
    <t>Kolumn15205</t>
  </si>
  <si>
    <t>Kolumn15206</t>
  </si>
  <si>
    <t>Kolumn15207</t>
  </si>
  <si>
    <t>Kolumn15208</t>
  </si>
  <si>
    <t>Kolumn15209</t>
  </si>
  <si>
    <t>Kolumn15210</t>
  </si>
  <si>
    <t>Kolumn15211</t>
  </si>
  <si>
    <t>Kolumn15212</t>
  </si>
  <si>
    <t>Kolumn15213</t>
  </si>
  <si>
    <t>Kolumn15214</t>
  </si>
  <si>
    <t>Kolumn15215</t>
  </si>
  <si>
    <t>Kolumn15216</t>
  </si>
  <si>
    <t>Kolumn15217</t>
  </si>
  <si>
    <t>Kolumn15218</t>
  </si>
  <si>
    <t>Kolumn15219</t>
  </si>
  <si>
    <t>Kolumn15220</t>
  </si>
  <si>
    <t>Kolumn15221</t>
  </si>
  <si>
    <t>Kolumn15222</t>
  </si>
  <si>
    <t>Kolumn15223</t>
  </si>
  <si>
    <t>Kolumn15224</t>
  </si>
  <si>
    <t>Kolumn15225</t>
  </si>
  <si>
    <t>Kolumn15226</t>
  </si>
  <si>
    <t>Kolumn15227</t>
  </si>
  <si>
    <t>Kolumn15228</t>
  </si>
  <si>
    <t>Kolumn15229</t>
  </si>
  <si>
    <t>Kolumn15230</t>
  </si>
  <si>
    <t>Kolumn15231</t>
  </si>
  <si>
    <t>Kolumn15232</t>
  </si>
  <si>
    <t>Kolumn15233</t>
  </si>
  <si>
    <t>Kolumn15234</t>
  </si>
  <si>
    <t>Kolumn15235</t>
  </si>
  <si>
    <t>Kolumn15236</t>
  </si>
  <si>
    <t>Kolumn15237</t>
  </si>
  <si>
    <t>Kolumn15238</t>
  </si>
  <si>
    <t>Kolumn15239</t>
  </si>
  <si>
    <t>Kolumn15240</t>
  </si>
  <si>
    <t>Kolumn15241</t>
  </si>
  <si>
    <t>Kolumn15242</t>
  </si>
  <si>
    <t>Kolumn15243</t>
  </si>
  <si>
    <t>Kolumn15244</t>
  </si>
  <si>
    <t>Kolumn15245</t>
  </si>
  <si>
    <t>Kolumn15246</t>
  </si>
  <si>
    <t>Kolumn15247</t>
  </si>
  <si>
    <t>Kolumn15248</t>
  </si>
  <si>
    <t>Kolumn15249</t>
  </si>
  <si>
    <t>Kolumn15250</t>
  </si>
  <si>
    <t>Kolumn15251</t>
  </si>
  <si>
    <t>Kolumn15252</t>
  </si>
  <si>
    <t>Kolumn15253</t>
  </si>
  <si>
    <t>Kolumn15254</t>
  </si>
  <si>
    <t>Kolumn15255</t>
  </si>
  <si>
    <t>Kolumn15256</t>
  </si>
  <si>
    <t>Kolumn15257</t>
  </si>
  <si>
    <t>Kolumn15258</t>
  </si>
  <si>
    <t>Kolumn15259</t>
  </si>
  <si>
    <t>Kolumn15260</t>
  </si>
  <si>
    <t>Kolumn15261</t>
  </si>
  <si>
    <t>Kolumn15262</t>
  </si>
  <si>
    <t>Kolumn15263</t>
  </si>
  <si>
    <t>Kolumn15264</t>
  </si>
  <si>
    <t>Kolumn15265</t>
  </si>
  <si>
    <t>Kolumn15266</t>
  </si>
  <si>
    <t>Kolumn15267</t>
  </si>
  <si>
    <t>Kolumn15268</t>
  </si>
  <si>
    <t>Kolumn15269</t>
  </si>
  <si>
    <t>Kolumn15270</t>
  </si>
  <si>
    <t>Kolumn15271</t>
  </si>
  <si>
    <t>Kolumn15272</t>
  </si>
  <si>
    <t>Kolumn15273</t>
  </si>
  <si>
    <t>Kolumn15274</t>
  </si>
  <si>
    <t>Kolumn15275</t>
  </si>
  <si>
    <t>Kolumn15276</t>
  </si>
  <si>
    <t>Kolumn15277</t>
  </si>
  <si>
    <t>Kolumn15278</t>
  </si>
  <si>
    <t>Kolumn15279</t>
  </si>
  <si>
    <t>Kolumn15280</t>
  </si>
  <si>
    <t>Kolumn15281</t>
  </si>
  <si>
    <t>Kolumn15282</t>
  </si>
  <si>
    <t>Kolumn15283</t>
  </si>
  <si>
    <t>Kolumn15284</t>
  </si>
  <si>
    <t>Kolumn15285</t>
  </si>
  <si>
    <t>Kolumn15286</t>
  </si>
  <si>
    <t>Kolumn15287</t>
  </si>
  <si>
    <t>Kolumn15288</t>
  </si>
  <si>
    <t>Kolumn15289</t>
  </si>
  <si>
    <t>Kolumn15290</t>
  </si>
  <si>
    <t>Kolumn15291</t>
  </si>
  <si>
    <t>Kolumn15292</t>
  </si>
  <si>
    <t>Kolumn15293</t>
  </si>
  <si>
    <t>Kolumn15294</t>
  </si>
  <si>
    <t>Kolumn15295</t>
  </si>
  <si>
    <t>Kolumn15296</t>
  </si>
  <si>
    <t>Kolumn15297</t>
  </si>
  <si>
    <t>Kolumn15298</t>
  </si>
  <si>
    <t>Kolumn15299</t>
  </si>
  <si>
    <t>Kolumn15300</t>
  </si>
  <si>
    <t>Kolumn15301</t>
  </si>
  <si>
    <t>Kolumn15302</t>
  </si>
  <si>
    <t>Kolumn15303</t>
  </si>
  <si>
    <t>Kolumn15304</t>
  </si>
  <si>
    <t>Kolumn15305</t>
  </si>
  <si>
    <t>Kolumn15306</t>
  </si>
  <si>
    <t>Kolumn15307</t>
  </si>
  <si>
    <t>Kolumn15308</t>
  </si>
  <si>
    <t>Kolumn15309</t>
  </si>
  <si>
    <t>Kolumn15310</t>
  </si>
  <si>
    <t>Kolumn15311</t>
  </si>
  <si>
    <t>Kolumn15312</t>
  </si>
  <si>
    <t>Kolumn15313</t>
  </si>
  <si>
    <t>Kolumn15314</t>
  </si>
  <si>
    <t>Kolumn15315</t>
  </si>
  <si>
    <t>Kolumn15316</t>
  </si>
  <si>
    <t>Kolumn15317</t>
  </si>
  <si>
    <t>Kolumn15318</t>
  </si>
  <si>
    <t>Kolumn15319</t>
  </si>
  <si>
    <t>Kolumn15320</t>
  </si>
  <si>
    <t>Kolumn15321</t>
  </si>
  <si>
    <t>Kolumn15322</t>
  </si>
  <si>
    <t>Kolumn15323</t>
  </si>
  <si>
    <t>Kolumn15324</t>
  </si>
  <si>
    <t>Kolumn15325</t>
  </si>
  <si>
    <t>Kolumn15326</t>
  </si>
  <si>
    <t>Kolumn15327</t>
  </si>
  <si>
    <t>Kolumn15328</t>
  </si>
  <si>
    <t>Kolumn15329</t>
  </si>
  <si>
    <t>Kolumn15330</t>
  </si>
  <si>
    <t>Kolumn15331</t>
  </si>
  <si>
    <t>Kolumn15332</t>
  </si>
  <si>
    <t>Kolumn15333</t>
  </si>
  <si>
    <t>Kolumn15334</t>
  </si>
  <si>
    <t>Kolumn15335</t>
  </si>
  <si>
    <t>Kolumn15336</t>
  </si>
  <si>
    <t>Kolumn15337</t>
  </si>
  <si>
    <t>Kolumn15338</t>
  </si>
  <si>
    <t>Kolumn15339</t>
  </si>
  <si>
    <t>Kolumn15340</t>
  </si>
  <si>
    <t>Kolumn15341</t>
  </si>
  <si>
    <t>Kolumn15342</t>
  </si>
  <si>
    <t>Kolumn15343</t>
  </si>
  <si>
    <t>Kolumn15344</t>
  </si>
  <si>
    <t>Kolumn15345</t>
  </si>
  <si>
    <t>Kolumn15346</t>
  </si>
  <si>
    <t>Kolumn15347</t>
  </si>
  <si>
    <t>Kolumn15348</t>
  </si>
  <si>
    <t>Kolumn15349</t>
  </si>
  <si>
    <t>Kolumn15350</t>
  </si>
  <si>
    <t>Kolumn15351</t>
  </si>
  <si>
    <t>Kolumn15352</t>
  </si>
  <si>
    <t>Kolumn15353</t>
  </si>
  <si>
    <t>Kolumn15354</t>
  </si>
  <si>
    <t>Kolumn15355</t>
  </si>
  <si>
    <t>Kolumn15356</t>
  </si>
  <si>
    <t>Kolumn15357</t>
  </si>
  <si>
    <t>Kolumn15358</t>
  </si>
  <si>
    <t>Kolumn15359</t>
  </si>
  <si>
    <t>Kolumn15360</t>
  </si>
  <si>
    <t>Kolumn15361</t>
  </si>
  <si>
    <t>Kolumn15362</t>
  </si>
  <si>
    <t>Kolumn15363</t>
  </si>
  <si>
    <t>Kolumn15364</t>
  </si>
  <si>
    <t>Kolumn15365</t>
  </si>
  <si>
    <t>Kolumn15366</t>
  </si>
  <si>
    <t>Kolumn15367</t>
  </si>
  <si>
    <t>Kolumn15368</t>
  </si>
  <si>
    <t>Kolumn15369</t>
  </si>
  <si>
    <t>Kolumn15370</t>
  </si>
  <si>
    <t>Kolumn15371</t>
  </si>
  <si>
    <t>Kolumn15372</t>
  </si>
  <si>
    <t>Kolumn15373</t>
  </si>
  <si>
    <t>Kolumn15374</t>
  </si>
  <si>
    <t>Kolumn15375</t>
  </si>
  <si>
    <t>Kolumn15376</t>
  </si>
  <si>
    <t>Kolumn15377</t>
  </si>
  <si>
    <t>Kolumn15378</t>
  </si>
  <si>
    <t>Kolumn15379</t>
  </si>
  <si>
    <t>Kolumn15380</t>
  </si>
  <si>
    <t>Kolumn15381</t>
  </si>
  <si>
    <t>Kolumn15382</t>
  </si>
  <si>
    <t>Kolumn15383</t>
  </si>
  <si>
    <t>Kolumn15384</t>
  </si>
  <si>
    <t>Kolumn15385</t>
  </si>
  <si>
    <t>Kolumn15386</t>
  </si>
  <si>
    <t>Kolumn15387</t>
  </si>
  <si>
    <t>Kolumn15388</t>
  </si>
  <si>
    <t>Kolumn15389</t>
  </si>
  <si>
    <t>Kolumn15390</t>
  </si>
  <si>
    <t>Kolumn15391</t>
  </si>
  <si>
    <t>Kolumn15392</t>
  </si>
  <si>
    <t>Kolumn15393</t>
  </si>
  <si>
    <t>Kolumn15394</t>
  </si>
  <si>
    <t>Kolumn15395</t>
  </si>
  <si>
    <t>Kolumn15396</t>
  </si>
  <si>
    <t>Kolumn15397</t>
  </si>
  <si>
    <t>Kolumn15398</t>
  </si>
  <si>
    <t>Kolumn15399</t>
  </si>
  <si>
    <t>Kolumn15400</t>
  </si>
  <si>
    <t>Kolumn15401</t>
  </si>
  <si>
    <t>Kolumn15402</t>
  </si>
  <si>
    <t>Kolumn15403</t>
  </si>
  <si>
    <t>Kolumn15404</t>
  </si>
  <si>
    <t>Kolumn15405</t>
  </si>
  <si>
    <t>Kolumn15406</t>
  </si>
  <si>
    <t>Kolumn15407</t>
  </si>
  <si>
    <t>Kolumn15408</t>
  </si>
  <si>
    <t>Kolumn15409</t>
  </si>
  <si>
    <t>Kolumn15410</t>
  </si>
  <si>
    <t>Kolumn15411</t>
  </si>
  <si>
    <t>Kolumn15412</t>
  </si>
  <si>
    <t>Kolumn15413</t>
  </si>
  <si>
    <t>Kolumn15414</t>
  </si>
  <si>
    <t>Kolumn15415</t>
  </si>
  <si>
    <t>Kolumn15416</t>
  </si>
  <si>
    <t>Kolumn15417</t>
  </si>
  <si>
    <t>Kolumn15418</t>
  </si>
  <si>
    <t>Kolumn15419</t>
  </si>
  <si>
    <t>Kolumn15420</t>
  </si>
  <si>
    <t>Kolumn15421</t>
  </si>
  <si>
    <t>Kolumn15422</t>
  </si>
  <si>
    <t>Kolumn15423</t>
  </si>
  <si>
    <t>Kolumn15424</t>
  </si>
  <si>
    <t>Kolumn15425</t>
  </si>
  <si>
    <t>Kolumn15426</t>
  </si>
  <si>
    <t>Kolumn15427</t>
  </si>
  <si>
    <t>Kolumn15428</t>
  </si>
  <si>
    <t>Kolumn15429</t>
  </si>
  <si>
    <t>Kolumn15430</t>
  </si>
  <si>
    <t>Kolumn15431</t>
  </si>
  <si>
    <t>Kolumn15432</t>
  </si>
  <si>
    <t>Kolumn15433</t>
  </si>
  <si>
    <t>Kolumn15434</t>
  </si>
  <si>
    <t>Kolumn15435</t>
  </si>
  <si>
    <t>Kolumn15436</t>
  </si>
  <si>
    <t>Kolumn15437</t>
  </si>
  <si>
    <t>Kolumn15438</t>
  </si>
  <si>
    <t>Kolumn15439</t>
  </si>
  <si>
    <t>Kolumn15440</t>
  </si>
  <si>
    <t>Kolumn15441</t>
  </si>
  <si>
    <t>Kolumn15442</t>
  </si>
  <si>
    <t>Kolumn15443</t>
  </si>
  <si>
    <t>Kolumn15444</t>
  </si>
  <si>
    <t>Kolumn15445</t>
  </si>
  <si>
    <t>Kolumn15446</t>
  </si>
  <si>
    <t>Kolumn15447</t>
  </si>
  <si>
    <t>Kolumn15448</t>
  </si>
  <si>
    <t>Kolumn15449</t>
  </si>
  <si>
    <t>Kolumn15450</t>
  </si>
  <si>
    <t>Kolumn15451</t>
  </si>
  <si>
    <t>Kolumn15452</t>
  </si>
  <si>
    <t>Kolumn15453</t>
  </si>
  <si>
    <t>Kolumn15454</t>
  </si>
  <si>
    <t>Kolumn15455</t>
  </si>
  <si>
    <t>Kolumn15456</t>
  </si>
  <si>
    <t>Kolumn15457</t>
  </si>
  <si>
    <t>Kolumn15458</t>
  </si>
  <si>
    <t>Kolumn15459</t>
  </si>
  <si>
    <t>Kolumn15460</t>
  </si>
  <si>
    <t>Kolumn15461</t>
  </si>
  <si>
    <t>Kolumn15462</t>
  </si>
  <si>
    <t>Kolumn15463</t>
  </si>
  <si>
    <t>Kolumn15464</t>
  </si>
  <si>
    <t>Kolumn15465</t>
  </si>
  <si>
    <t>Kolumn15466</t>
  </si>
  <si>
    <t>Kolumn15467</t>
  </si>
  <si>
    <t>Kolumn15468</t>
  </si>
  <si>
    <t>Kolumn15469</t>
  </si>
  <si>
    <t>Kolumn15470</t>
  </si>
  <si>
    <t>Kolumn15471</t>
  </si>
  <si>
    <t>Kolumn15472</t>
  </si>
  <si>
    <t>Kolumn15473</t>
  </si>
  <si>
    <t>Kolumn15474</t>
  </si>
  <si>
    <t>Kolumn15475</t>
  </si>
  <si>
    <t>Kolumn15476</t>
  </si>
  <si>
    <t>Kolumn15477</t>
  </si>
  <si>
    <t>Kolumn15478</t>
  </si>
  <si>
    <t>Kolumn15479</t>
  </si>
  <si>
    <t>Kolumn15480</t>
  </si>
  <si>
    <t>Kolumn15481</t>
  </si>
  <si>
    <t>Kolumn15482</t>
  </si>
  <si>
    <t>Kolumn15483</t>
  </si>
  <si>
    <t>Kolumn15484</t>
  </si>
  <si>
    <t>Kolumn15485</t>
  </si>
  <si>
    <t>Kolumn15486</t>
  </si>
  <si>
    <t>Kolumn15487</t>
  </si>
  <si>
    <t>Kolumn15488</t>
  </si>
  <si>
    <t>Kolumn15489</t>
  </si>
  <si>
    <t>Kolumn15490</t>
  </si>
  <si>
    <t>Kolumn15491</t>
  </si>
  <si>
    <t>Kolumn15492</t>
  </si>
  <si>
    <t>Kolumn15493</t>
  </si>
  <si>
    <t>Kolumn15494</t>
  </si>
  <si>
    <t>Kolumn15495</t>
  </si>
  <si>
    <t>Kolumn15496</t>
  </si>
  <si>
    <t>Kolumn15497</t>
  </si>
  <si>
    <t>Kolumn15498</t>
  </si>
  <si>
    <t>Kolumn15499</t>
  </si>
  <si>
    <t>Kolumn15500</t>
  </si>
  <si>
    <t>Kolumn15501</t>
  </si>
  <si>
    <t>Kolumn15502</t>
  </si>
  <si>
    <t>Kolumn15503</t>
  </si>
  <si>
    <t>Kolumn15504</t>
  </si>
  <si>
    <t>Kolumn15505</t>
  </si>
  <si>
    <t>Kolumn15506</t>
  </si>
  <si>
    <t>Kolumn15507</t>
  </si>
  <si>
    <t>Kolumn15508</t>
  </si>
  <si>
    <t>Kolumn15509</t>
  </si>
  <si>
    <t>Kolumn15510</t>
  </si>
  <si>
    <t>Kolumn15511</t>
  </si>
  <si>
    <t>Kolumn15512</t>
  </si>
  <si>
    <t>Kolumn15513</t>
  </si>
  <si>
    <t>Kolumn15514</t>
  </si>
  <si>
    <t>Kolumn15515</t>
  </si>
  <si>
    <t>Kolumn15516</t>
  </si>
  <si>
    <t>Kolumn15517</t>
  </si>
  <si>
    <t>Kolumn15518</t>
  </si>
  <si>
    <t>Kolumn15519</t>
  </si>
  <si>
    <t>Kolumn15520</t>
  </si>
  <si>
    <t>Kolumn15521</t>
  </si>
  <si>
    <t>Kolumn15522</t>
  </si>
  <si>
    <t>Kolumn15523</t>
  </si>
  <si>
    <t>Kolumn15524</t>
  </si>
  <si>
    <t>Kolumn15525</t>
  </si>
  <si>
    <t>Kolumn15526</t>
  </si>
  <si>
    <t>Kolumn15527</t>
  </si>
  <si>
    <t>Kolumn15528</t>
  </si>
  <si>
    <t>Kolumn15529</t>
  </si>
  <si>
    <t>Kolumn15530</t>
  </si>
  <si>
    <t>Kolumn15531</t>
  </si>
  <si>
    <t>Kolumn15532</t>
  </si>
  <si>
    <t>Kolumn15533</t>
  </si>
  <si>
    <t>Kolumn15534</t>
  </si>
  <si>
    <t>Kolumn15535</t>
  </si>
  <si>
    <t>Kolumn15536</t>
  </si>
  <si>
    <t>Kolumn15537</t>
  </si>
  <si>
    <t>Kolumn15538</t>
  </si>
  <si>
    <t>Kolumn15539</t>
  </si>
  <si>
    <t>Kolumn15540</t>
  </si>
  <si>
    <t>Kolumn15541</t>
  </si>
  <si>
    <t>Kolumn15542</t>
  </si>
  <si>
    <t>Kolumn15543</t>
  </si>
  <si>
    <t>Kolumn15544</t>
  </si>
  <si>
    <t>Kolumn15545</t>
  </si>
  <si>
    <t>Kolumn15546</t>
  </si>
  <si>
    <t>Kolumn15547</t>
  </si>
  <si>
    <t>Kolumn15548</t>
  </si>
  <si>
    <t>Kolumn15549</t>
  </si>
  <si>
    <t>Kolumn15550</t>
  </si>
  <si>
    <t>Kolumn15551</t>
  </si>
  <si>
    <t>Kolumn15552</t>
  </si>
  <si>
    <t>Kolumn15553</t>
  </si>
  <si>
    <t>Kolumn15554</t>
  </si>
  <si>
    <t>Kolumn15555</t>
  </si>
  <si>
    <t>Kolumn15556</t>
  </si>
  <si>
    <t>Kolumn15557</t>
  </si>
  <si>
    <t>Kolumn15558</t>
  </si>
  <si>
    <t>Kolumn15559</t>
  </si>
  <si>
    <t>Kolumn15560</t>
  </si>
  <si>
    <t>Kolumn15561</t>
  </si>
  <si>
    <t>Kolumn15562</t>
  </si>
  <si>
    <t>Kolumn15563</t>
  </si>
  <si>
    <t>Kolumn15564</t>
  </si>
  <si>
    <t>Kolumn15565</t>
  </si>
  <si>
    <t>Kolumn15566</t>
  </si>
  <si>
    <t>Kolumn15567</t>
  </si>
  <si>
    <t>Kolumn15568</t>
  </si>
  <si>
    <t>Kolumn15569</t>
  </si>
  <si>
    <t>Kolumn15570</t>
  </si>
  <si>
    <t>Kolumn15571</t>
  </si>
  <si>
    <t>Kolumn15572</t>
  </si>
  <si>
    <t>Kolumn15573</t>
  </si>
  <si>
    <t>Kolumn15574</t>
  </si>
  <si>
    <t>Kolumn15575</t>
  </si>
  <si>
    <t>Kolumn15576</t>
  </si>
  <si>
    <t>Kolumn15577</t>
  </si>
  <si>
    <t>Kolumn15578</t>
  </si>
  <si>
    <t>Kolumn15579</t>
  </si>
  <si>
    <t>Kolumn15580</t>
  </si>
  <si>
    <t>Kolumn15581</t>
  </si>
  <si>
    <t>Kolumn15582</t>
  </si>
  <si>
    <t>Kolumn15583</t>
  </si>
  <si>
    <t>Kolumn15584</t>
  </si>
  <si>
    <t>Kolumn15585</t>
  </si>
  <si>
    <t>Kolumn15586</t>
  </si>
  <si>
    <t>Kolumn15587</t>
  </si>
  <si>
    <t>Kolumn15588</t>
  </si>
  <si>
    <t>Kolumn15589</t>
  </si>
  <si>
    <t>Kolumn15590</t>
  </si>
  <si>
    <t>Kolumn15591</t>
  </si>
  <si>
    <t>Kolumn15592</t>
  </si>
  <si>
    <t>Kolumn15593</t>
  </si>
  <si>
    <t>Kolumn15594</t>
  </si>
  <si>
    <t>Kolumn15595</t>
  </si>
  <si>
    <t>Kolumn15596</t>
  </si>
  <si>
    <t>Kolumn15597</t>
  </si>
  <si>
    <t>Kolumn15598</t>
  </si>
  <si>
    <t>Kolumn15599</t>
  </si>
  <si>
    <t>Kolumn15600</t>
  </si>
  <si>
    <t>Kolumn15601</t>
  </si>
  <si>
    <t>Kolumn15602</t>
  </si>
  <si>
    <t>Kolumn15603</t>
  </si>
  <si>
    <t>Kolumn15604</t>
  </si>
  <si>
    <t>Kolumn15605</t>
  </si>
  <si>
    <t>Kolumn15606</t>
  </si>
  <si>
    <t>Kolumn15607</t>
  </si>
  <si>
    <t>Kolumn15608</t>
  </si>
  <si>
    <t>Kolumn15609</t>
  </si>
  <si>
    <t>Kolumn15610</t>
  </si>
  <si>
    <t>Kolumn15611</t>
  </si>
  <si>
    <t>Kolumn15612</t>
  </si>
  <si>
    <t>Kolumn15613</t>
  </si>
  <si>
    <t>Kolumn15614</t>
  </si>
  <si>
    <t>Kolumn15615</t>
  </si>
  <si>
    <t>Kolumn15616</t>
  </si>
  <si>
    <t>Kolumn15617</t>
  </si>
  <si>
    <t>Kolumn15618</t>
  </si>
  <si>
    <t>Kolumn15619</t>
  </si>
  <si>
    <t>Kolumn15620</t>
  </si>
  <si>
    <t>Kolumn15621</t>
  </si>
  <si>
    <t>Kolumn15622</t>
  </si>
  <si>
    <t>Kolumn15623</t>
  </si>
  <si>
    <t>Kolumn15624</t>
  </si>
  <si>
    <t>Kolumn15625</t>
  </si>
  <si>
    <t>Kolumn15626</t>
  </si>
  <si>
    <t>Kolumn15627</t>
  </si>
  <si>
    <t>Kolumn15628</t>
  </si>
  <si>
    <t>Kolumn15629</t>
  </si>
  <si>
    <t>Kolumn15630</t>
  </si>
  <si>
    <t>Kolumn15631</t>
  </si>
  <si>
    <t>Kolumn15632</t>
  </si>
  <si>
    <t>Kolumn15633</t>
  </si>
  <si>
    <t>Kolumn15634</t>
  </si>
  <si>
    <t>Kolumn15635</t>
  </si>
  <si>
    <t>Kolumn15636</t>
  </si>
  <si>
    <t>Kolumn15637</t>
  </si>
  <si>
    <t>Kolumn15638</t>
  </si>
  <si>
    <t>Kolumn15639</t>
  </si>
  <si>
    <t>Kolumn15640</t>
  </si>
  <si>
    <t>Kolumn15641</t>
  </si>
  <si>
    <t>Kolumn15642</t>
  </si>
  <si>
    <t>Kolumn15643</t>
  </si>
  <si>
    <t>Kolumn15644</t>
  </si>
  <si>
    <t>Kolumn15645</t>
  </si>
  <si>
    <t>Kolumn15646</t>
  </si>
  <si>
    <t>Kolumn15647</t>
  </si>
  <si>
    <t>Kolumn15648</t>
  </si>
  <si>
    <t>Kolumn15649</t>
  </si>
  <si>
    <t>Kolumn15650</t>
  </si>
  <si>
    <t>Kolumn15651</t>
  </si>
  <si>
    <t>Kolumn15652</t>
  </si>
  <si>
    <t>Kolumn15653</t>
  </si>
  <si>
    <t>Kolumn15654</t>
  </si>
  <si>
    <t>Kolumn15655</t>
  </si>
  <si>
    <t>Kolumn15656</t>
  </si>
  <si>
    <t>Kolumn15657</t>
  </si>
  <si>
    <t>Kolumn15658</t>
  </si>
  <si>
    <t>Kolumn15659</t>
  </si>
  <si>
    <t>Kolumn15660</t>
  </si>
  <si>
    <t>Kolumn15661</t>
  </si>
  <si>
    <t>Kolumn15662</t>
  </si>
  <si>
    <t>Kolumn15663</t>
  </si>
  <si>
    <t>Kolumn15664</t>
  </si>
  <si>
    <t>Kolumn15665</t>
  </si>
  <si>
    <t>Kolumn15666</t>
  </si>
  <si>
    <t>Kolumn15667</t>
  </si>
  <si>
    <t>Kolumn15668</t>
  </si>
  <si>
    <t>Kolumn15669</t>
  </si>
  <si>
    <t>Kolumn15670</t>
  </si>
  <si>
    <t>Kolumn15671</t>
  </si>
  <si>
    <t>Kolumn15672</t>
  </si>
  <si>
    <t>Kolumn15673</t>
  </si>
  <si>
    <t>Kolumn15674</t>
  </si>
  <si>
    <t>Kolumn15675</t>
  </si>
  <si>
    <t>Kolumn15676</t>
  </si>
  <si>
    <t>Kolumn15677</t>
  </si>
  <si>
    <t>Kolumn15678</t>
  </si>
  <si>
    <t>Kolumn15679</t>
  </si>
  <si>
    <t>Kolumn15680</t>
  </si>
  <si>
    <t>Kolumn15681</t>
  </si>
  <si>
    <t>Kolumn15682</t>
  </si>
  <si>
    <t>Kolumn15683</t>
  </si>
  <si>
    <t>Kolumn15684</t>
  </si>
  <si>
    <t>Kolumn15685</t>
  </si>
  <si>
    <t>Kolumn15686</t>
  </si>
  <si>
    <t>Kolumn15687</t>
  </si>
  <si>
    <t>Kolumn15688</t>
  </si>
  <si>
    <t>Kolumn15689</t>
  </si>
  <si>
    <t>Kolumn15690</t>
  </si>
  <si>
    <t>Kolumn15691</t>
  </si>
  <si>
    <t>Kolumn15692</t>
  </si>
  <si>
    <t>Kolumn15693</t>
  </si>
  <si>
    <t>Kolumn15694</t>
  </si>
  <si>
    <t>Kolumn15695</t>
  </si>
  <si>
    <t>Kolumn15696</t>
  </si>
  <si>
    <t>Kolumn15697</t>
  </si>
  <si>
    <t>Kolumn15698</t>
  </si>
  <si>
    <t>Kolumn15699</t>
  </si>
  <si>
    <t>Kolumn15700</t>
  </si>
  <si>
    <t>Kolumn15701</t>
  </si>
  <si>
    <t>Kolumn15702</t>
  </si>
  <si>
    <t>Kolumn15703</t>
  </si>
  <si>
    <t>Kolumn15704</t>
  </si>
  <si>
    <t>Kolumn15705</t>
  </si>
  <si>
    <t>Kolumn15706</t>
  </si>
  <si>
    <t>Kolumn15707</t>
  </si>
  <si>
    <t>Kolumn15708</t>
  </si>
  <si>
    <t>Kolumn15709</t>
  </si>
  <si>
    <t>Kolumn15710</t>
  </si>
  <si>
    <t>Kolumn15711</t>
  </si>
  <si>
    <t>Kolumn15712</t>
  </si>
  <si>
    <t>Kolumn15713</t>
  </si>
  <si>
    <t>Kolumn15714</t>
  </si>
  <si>
    <t>Kolumn15715</t>
  </si>
  <si>
    <t>Kolumn15716</t>
  </si>
  <si>
    <t>Kolumn15717</t>
  </si>
  <si>
    <t>Kolumn15718</t>
  </si>
  <si>
    <t>Kolumn15719</t>
  </si>
  <si>
    <t>Kolumn15720</t>
  </si>
  <si>
    <t>Kolumn15721</t>
  </si>
  <si>
    <t>Kolumn15722</t>
  </si>
  <si>
    <t>Kolumn15723</t>
  </si>
  <si>
    <t>Kolumn15724</t>
  </si>
  <si>
    <t>Kolumn15725</t>
  </si>
  <si>
    <t>Kolumn15726</t>
  </si>
  <si>
    <t>Kolumn15727</t>
  </si>
  <si>
    <t>Kolumn15728</t>
  </si>
  <si>
    <t>Kolumn15729</t>
  </si>
  <si>
    <t>Kolumn15730</t>
  </si>
  <si>
    <t>Kolumn15731</t>
  </si>
  <si>
    <t>Kolumn15732</t>
  </si>
  <si>
    <t>Kolumn15733</t>
  </si>
  <si>
    <t>Kolumn15734</t>
  </si>
  <si>
    <t>Kolumn15735</t>
  </si>
  <si>
    <t>Kolumn15736</t>
  </si>
  <si>
    <t>Kolumn15737</t>
  </si>
  <si>
    <t>Kolumn15738</t>
  </si>
  <si>
    <t>Kolumn15739</t>
  </si>
  <si>
    <t>Kolumn15740</t>
  </si>
  <si>
    <t>Kolumn15741</t>
  </si>
  <si>
    <t>Kolumn15742</t>
  </si>
  <si>
    <t>Kolumn15743</t>
  </si>
  <si>
    <t>Kolumn15744</t>
  </si>
  <si>
    <t>Kolumn15745</t>
  </si>
  <si>
    <t>Kolumn15746</t>
  </si>
  <si>
    <t>Kolumn15747</t>
  </si>
  <si>
    <t>Kolumn15748</t>
  </si>
  <si>
    <t>Kolumn15749</t>
  </si>
  <si>
    <t>Kolumn15750</t>
  </si>
  <si>
    <t>Kolumn15751</t>
  </si>
  <si>
    <t>Kolumn15752</t>
  </si>
  <si>
    <t>Kolumn15753</t>
  </si>
  <si>
    <t>Kolumn15754</t>
  </si>
  <si>
    <t>Kolumn15755</t>
  </si>
  <si>
    <t>Kolumn15756</t>
  </si>
  <si>
    <t>Kolumn15757</t>
  </si>
  <si>
    <t>Kolumn15758</t>
  </si>
  <si>
    <t>Kolumn15759</t>
  </si>
  <si>
    <t>Kolumn15760</t>
  </si>
  <si>
    <t>Kolumn15761</t>
  </si>
  <si>
    <t>Kolumn15762</t>
  </si>
  <si>
    <t>Kolumn15763</t>
  </si>
  <si>
    <t>Kolumn15764</t>
  </si>
  <si>
    <t>Kolumn15765</t>
  </si>
  <si>
    <t>Kolumn15766</t>
  </si>
  <si>
    <t>Kolumn15767</t>
  </si>
  <si>
    <t>Kolumn15768</t>
  </si>
  <si>
    <t>Kolumn15769</t>
  </si>
  <si>
    <t>Kolumn15770</t>
  </si>
  <si>
    <t>Kolumn15771</t>
  </si>
  <si>
    <t>Kolumn15772</t>
  </si>
  <si>
    <t>Kolumn15773</t>
  </si>
  <si>
    <t>Kolumn15774</t>
  </si>
  <si>
    <t>Kolumn15775</t>
  </si>
  <si>
    <t>Kolumn15776</t>
  </si>
  <si>
    <t>Kolumn15777</t>
  </si>
  <si>
    <t>Kolumn15778</t>
  </si>
  <si>
    <t>Kolumn15779</t>
  </si>
  <si>
    <t>Kolumn15780</t>
  </si>
  <si>
    <t>Kolumn15781</t>
  </si>
  <si>
    <t>Kolumn15782</t>
  </si>
  <si>
    <t>Kolumn15783</t>
  </si>
  <si>
    <t>Kolumn15784</t>
  </si>
  <si>
    <t>Kolumn15785</t>
  </si>
  <si>
    <t>Kolumn15786</t>
  </si>
  <si>
    <t>Kolumn15787</t>
  </si>
  <si>
    <t>Kolumn15788</t>
  </si>
  <si>
    <t>Kolumn15789</t>
  </si>
  <si>
    <t>Kolumn15790</t>
  </si>
  <si>
    <t>Kolumn15791</t>
  </si>
  <si>
    <t>Kolumn15792</t>
  </si>
  <si>
    <t>Kolumn15793</t>
  </si>
  <si>
    <t>Kolumn15794</t>
  </si>
  <si>
    <t>Kolumn15795</t>
  </si>
  <si>
    <t>Kolumn15796</t>
  </si>
  <si>
    <t>Kolumn15797</t>
  </si>
  <si>
    <t>Kolumn15798</t>
  </si>
  <si>
    <t>Kolumn15799</t>
  </si>
  <si>
    <t>Kolumn15800</t>
  </si>
  <si>
    <t>Kolumn15801</t>
  </si>
  <si>
    <t>Kolumn15802</t>
  </si>
  <si>
    <t>Kolumn15803</t>
  </si>
  <si>
    <t>Kolumn15804</t>
  </si>
  <si>
    <t>Kolumn15805</t>
  </si>
  <si>
    <t>Kolumn15806</t>
  </si>
  <si>
    <t>Kolumn15807</t>
  </si>
  <si>
    <t>Kolumn15808</t>
  </si>
  <si>
    <t>Kolumn15809</t>
  </si>
  <si>
    <t>Kolumn15810</t>
  </si>
  <si>
    <t>Kolumn15811</t>
  </si>
  <si>
    <t>Kolumn15812</t>
  </si>
  <si>
    <t>Kolumn15813</t>
  </si>
  <si>
    <t>Kolumn15814</t>
  </si>
  <si>
    <t>Kolumn15815</t>
  </si>
  <si>
    <t>Kolumn15816</t>
  </si>
  <si>
    <t>Kolumn15817</t>
  </si>
  <si>
    <t>Kolumn15818</t>
  </si>
  <si>
    <t>Kolumn15819</t>
  </si>
  <si>
    <t>Kolumn15820</t>
  </si>
  <si>
    <t>Kolumn15821</t>
  </si>
  <si>
    <t>Kolumn15822</t>
  </si>
  <si>
    <t>Kolumn15823</t>
  </si>
  <si>
    <t>Kolumn15824</t>
  </si>
  <si>
    <t>Kolumn15825</t>
  </si>
  <si>
    <t>Kolumn15826</t>
  </si>
  <si>
    <t>Kolumn15827</t>
  </si>
  <si>
    <t>Kolumn15828</t>
  </si>
  <si>
    <t>Kolumn15829</t>
  </si>
  <si>
    <t>Kolumn15830</t>
  </si>
  <si>
    <t>Kolumn15831</t>
  </si>
  <si>
    <t>Kolumn15832</t>
  </si>
  <si>
    <t>Kolumn15833</t>
  </si>
  <si>
    <t>Kolumn15834</t>
  </si>
  <si>
    <t>Kolumn15835</t>
  </si>
  <si>
    <t>Kolumn15836</t>
  </si>
  <si>
    <t>Kolumn15837</t>
  </si>
  <si>
    <t>Kolumn15838</t>
  </si>
  <si>
    <t>Kolumn15839</t>
  </si>
  <si>
    <t>Kolumn15840</t>
  </si>
  <si>
    <t>Kolumn15841</t>
  </si>
  <si>
    <t>Kolumn15842</t>
  </si>
  <si>
    <t>Kolumn15843</t>
  </si>
  <si>
    <t>Kolumn15844</t>
  </si>
  <si>
    <t>Kolumn15845</t>
  </si>
  <si>
    <t>Kolumn15846</t>
  </si>
  <si>
    <t>Kolumn15847</t>
  </si>
  <si>
    <t>Kolumn15848</t>
  </si>
  <si>
    <t>Kolumn15849</t>
  </si>
  <si>
    <t>Kolumn15850</t>
  </si>
  <si>
    <t>Kolumn15851</t>
  </si>
  <si>
    <t>Kolumn15852</t>
  </si>
  <si>
    <t>Kolumn15853</t>
  </si>
  <si>
    <t>Kolumn15854</t>
  </si>
  <si>
    <t>Kolumn15855</t>
  </si>
  <si>
    <t>Kolumn15856</t>
  </si>
  <si>
    <t>Kolumn15857</t>
  </si>
  <si>
    <t>Kolumn15858</t>
  </si>
  <si>
    <t>Kolumn15859</t>
  </si>
  <si>
    <t>Kolumn15860</t>
  </si>
  <si>
    <t>Kolumn15861</t>
  </si>
  <si>
    <t>Kolumn15862</t>
  </si>
  <si>
    <t>Kolumn15863</t>
  </si>
  <si>
    <t>Kolumn15864</t>
  </si>
  <si>
    <t>Kolumn15865</t>
  </si>
  <si>
    <t>Kolumn15866</t>
  </si>
  <si>
    <t>Kolumn15867</t>
  </si>
  <si>
    <t>Kolumn15868</t>
  </si>
  <si>
    <t>Kolumn15869</t>
  </si>
  <si>
    <t>Kolumn15870</t>
  </si>
  <si>
    <t>Kolumn15871</t>
  </si>
  <si>
    <t>Kolumn15872</t>
  </si>
  <si>
    <t>Kolumn15873</t>
  </si>
  <si>
    <t>Kolumn15874</t>
  </si>
  <si>
    <t>Kolumn15875</t>
  </si>
  <si>
    <t>Kolumn15876</t>
  </si>
  <si>
    <t>Kolumn15877</t>
  </si>
  <si>
    <t>Kolumn15878</t>
  </si>
  <si>
    <t>Kolumn15879</t>
  </si>
  <si>
    <t>Kolumn15880</t>
  </si>
  <si>
    <t>Kolumn15881</t>
  </si>
  <si>
    <t>Kolumn15882</t>
  </si>
  <si>
    <t>Kolumn15883</t>
  </si>
  <si>
    <t>Kolumn15884</t>
  </si>
  <si>
    <t>Kolumn15885</t>
  </si>
  <si>
    <t>Kolumn15886</t>
  </si>
  <si>
    <t>Kolumn15887</t>
  </si>
  <si>
    <t>Kolumn15888</t>
  </si>
  <si>
    <t>Kolumn15889</t>
  </si>
  <si>
    <t>Kolumn15890</t>
  </si>
  <si>
    <t>Kolumn15891</t>
  </si>
  <si>
    <t>Kolumn15892</t>
  </si>
  <si>
    <t>Kolumn15893</t>
  </si>
  <si>
    <t>Kolumn15894</t>
  </si>
  <si>
    <t>Kolumn15895</t>
  </si>
  <si>
    <t>Kolumn15896</t>
  </si>
  <si>
    <t>Kolumn15897</t>
  </si>
  <si>
    <t>Kolumn15898</t>
  </si>
  <si>
    <t>Kolumn15899</t>
  </si>
  <si>
    <t>Kolumn15900</t>
  </si>
  <si>
    <t>Kolumn15901</t>
  </si>
  <si>
    <t>Kolumn15902</t>
  </si>
  <si>
    <t>Kolumn15903</t>
  </si>
  <si>
    <t>Kolumn15904</t>
  </si>
  <si>
    <t>Kolumn15905</t>
  </si>
  <si>
    <t>Kolumn15906</t>
  </si>
  <si>
    <t>Kolumn15907</t>
  </si>
  <si>
    <t>Kolumn15908</t>
  </si>
  <si>
    <t>Kolumn15909</t>
  </si>
  <si>
    <t>Kolumn15910</t>
  </si>
  <si>
    <t>Kolumn15911</t>
  </si>
  <si>
    <t>Kolumn15912</t>
  </si>
  <si>
    <t>Kolumn15913</t>
  </si>
  <si>
    <t>Kolumn15914</t>
  </si>
  <si>
    <t>Kolumn15915</t>
  </si>
  <si>
    <t>Kolumn15916</t>
  </si>
  <si>
    <t>Kolumn15917</t>
  </si>
  <si>
    <t>Kolumn15918</t>
  </si>
  <si>
    <t>Kolumn15919</t>
  </si>
  <si>
    <t>Kolumn15920</t>
  </si>
  <si>
    <t>Kolumn15921</t>
  </si>
  <si>
    <t>Kolumn15922</t>
  </si>
  <si>
    <t>Kolumn15923</t>
  </si>
  <si>
    <t>Kolumn15924</t>
  </si>
  <si>
    <t>Kolumn15925</t>
  </si>
  <si>
    <t>Kolumn15926</t>
  </si>
  <si>
    <t>Kolumn15927</t>
  </si>
  <si>
    <t>Kolumn15928</t>
  </si>
  <si>
    <t>Kolumn15929</t>
  </si>
  <si>
    <t>Kolumn15930</t>
  </si>
  <si>
    <t>Kolumn15931</t>
  </si>
  <si>
    <t>Kolumn15932</t>
  </si>
  <si>
    <t>Kolumn15933</t>
  </si>
  <si>
    <t>Kolumn15934</t>
  </si>
  <si>
    <t>Kolumn15935</t>
  </si>
  <si>
    <t>Kolumn15936</t>
  </si>
  <si>
    <t>Kolumn15937</t>
  </si>
  <si>
    <t>Kolumn15938</t>
  </si>
  <si>
    <t>Kolumn15939</t>
  </si>
  <si>
    <t>Kolumn15940</t>
  </si>
  <si>
    <t>Kolumn15941</t>
  </si>
  <si>
    <t>Kolumn15942</t>
  </si>
  <si>
    <t>Kolumn15943</t>
  </si>
  <si>
    <t>Kolumn15944</t>
  </si>
  <si>
    <t>Kolumn15945</t>
  </si>
  <si>
    <t>Kolumn15946</t>
  </si>
  <si>
    <t>Kolumn15947</t>
  </si>
  <si>
    <t>Kolumn15948</t>
  </si>
  <si>
    <t>Kolumn15949</t>
  </si>
  <si>
    <t>Kolumn15950</t>
  </si>
  <si>
    <t>Kolumn15951</t>
  </si>
  <si>
    <t>Kolumn15952</t>
  </si>
  <si>
    <t>Kolumn15953</t>
  </si>
  <si>
    <t>Kolumn15954</t>
  </si>
  <si>
    <t>Kolumn15955</t>
  </si>
  <si>
    <t>Kolumn15956</t>
  </si>
  <si>
    <t>Kolumn15957</t>
  </si>
  <si>
    <t>Kolumn15958</t>
  </si>
  <si>
    <t>Kolumn15959</t>
  </si>
  <si>
    <t>Kolumn15960</t>
  </si>
  <si>
    <t>Kolumn15961</t>
  </si>
  <si>
    <t>Kolumn15962</t>
  </si>
  <si>
    <t>Kolumn15963</t>
  </si>
  <si>
    <t>Kolumn15964</t>
  </si>
  <si>
    <t>Kolumn15965</t>
  </si>
  <si>
    <t>Kolumn15966</t>
  </si>
  <si>
    <t>Kolumn15967</t>
  </si>
  <si>
    <t>Kolumn15968</t>
  </si>
  <si>
    <t>Kolumn15969</t>
  </si>
  <si>
    <t>Kolumn15970</t>
  </si>
  <si>
    <t>Kolumn15971</t>
  </si>
  <si>
    <t>Kolumn15972</t>
  </si>
  <si>
    <t>Kolumn15973</t>
  </si>
  <si>
    <t>Kolumn15974</t>
  </si>
  <si>
    <t>Kolumn15975</t>
  </si>
  <si>
    <t>Kolumn15976</t>
  </si>
  <si>
    <t>Kolumn15977</t>
  </si>
  <si>
    <t>Kolumn15978</t>
  </si>
  <si>
    <t>Kolumn15979</t>
  </si>
  <si>
    <t>Kolumn15980</t>
  </si>
  <si>
    <t>Kolumn15981</t>
  </si>
  <si>
    <t>Kolumn15982</t>
  </si>
  <si>
    <t>Kolumn15983</t>
  </si>
  <si>
    <t>Kolumn15984</t>
  </si>
  <si>
    <t>Kolumn15985</t>
  </si>
  <si>
    <t>Kolumn15986</t>
  </si>
  <si>
    <t>Kolumn15987</t>
  </si>
  <si>
    <t>Kolumn15988</t>
  </si>
  <si>
    <t>Kolumn15989</t>
  </si>
  <si>
    <t>Kolumn15990</t>
  </si>
  <si>
    <t>Kolumn15991</t>
  </si>
  <si>
    <t>Kolumn15992</t>
  </si>
  <si>
    <t>Kolumn15993</t>
  </si>
  <si>
    <t>Kolumn15994</t>
  </si>
  <si>
    <t>Kolumn15995</t>
  </si>
  <si>
    <t>Kolumn15996</t>
  </si>
  <si>
    <t>Kolumn15997</t>
  </si>
  <si>
    <t>Kolumn15998</t>
  </si>
  <si>
    <t>Kolumn15999</t>
  </si>
  <si>
    <t>Kolumn16000</t>
  </si>
  <si>
    <t>Kolumn16001</t>
  </si>
  <si>
    <t>Kolumn16002</t>
  </si>
  <si>
    <t>Kolumn16003</t>
  </si>
  <si>
    <t>Kolumn16004</t>
  </si>
  <si>
    <t>Kolumn16005</t>
  </si>
  <si>
    <t>Kolumn16006</t>
  </si>
  <si>
    <t>Kolumn16007</t>
  </si>
  <si>
    <t>Kolumn16008</t>
  </si>
  <si>
    <t>Kolumn16009</t>
  </si>
  <si>
    <t>Kolumn16010</t>
  </si>
  <si>
    <t>Kolumn16011</t>
  </si>
  <si>
    <t>Kolumn16012</t>
  </si>
  <si>
    <t>Kolumn16013</t>
  </si>
  <si>
    <t>Kolumn16014</t>
  </si>
  <si>
    <t>Kolumn16015</t>
  </si>
  <si>
    <t>Kolumn16016</t>
  </si>
  <si>
    <t>Kolumn16017</t>
  </si>
  <si>
    <t>Kolumn16018</t>
  </si>
  <si>
    <t>Kolumn16019</t>
  </si>
  <si>
    <t>Kolumn16020</t>
  </si>
  <si>
    <t>Kolumn16021</t>
  </si>
  <si>
    <t>Kolumn16022</t>
  </si>
  <si>
    <t>Kolumn16023</t>
  </si>
  <si>
    <t>Kolumn16024</t>
  </si>
  <si>
    <t>Kolumn16025</t>
  </si>
  <si>
    <t>Kolumn16026</t>
  </si>
  <si>
    <t>Kolumn16027</t>
  </si>
  <si>
    <t>Kolumn16028</t>
  </si>
  <si>
    <t>Kolumn16029</t>
  </si>
  <si>
    <t>Kolumn16030</t>
  </si>
  <si>
    <t>Kolumn16031</t>
  </si>
  <si>
    <t>Kolumn16032</t>
  </si>
  <si>
    <t>Kolumn16033</t>
  </si>
  <si>
    <t>Kolumn16034</t>
  </si>
  <si>
    <t>Kolumn16035</t>
  </si>
  <si>
    <t>Kolumn16036</t>
  </si>
  <si>
    <t>Kolumn16037</t>
  </si>
  <si>
    <t>Kolumn16038</t>
  </si>
  <si>
    <t>Kolumn16039</t>
  </si>
  <si>
    <t>Kolumn16040</t>
  </si>
  <si>
    <t>Kolumn16041</t>
  </si>
  <si>
    <t>Kolumn16042</t>
  </si>
  <si>
    <t>Kolumn16043</t>
  </si>
  <si>
    <t>Kolumn16044</t>
  </si>
  <si>
    <t>Kolumn16045</t>
  </si>
  <si>
    <t>Kolumn16046</t>
  </si>
  <si>
    <t>Kolumn16047</t>
  </si>
  <si>
    <t>Kolumn16048</t>
  </si>
  <si>
    <t>Kolumn16049</t>
  </si>
  <si>
    <t>Kolumn16050</t>
  </si>
  <si>
    <t>Kolumn16051</t>
  </si>
  <si>
    <t>Kolumn16052</t>
  </si>
  <si>
    <t>Kolumn16053</t>
  </si>
  <si>
    <t>Kolumn16054</t>
  </si>
  <si>
    <t>Kolumn16055</t>
  </si>
  <si>
    <t>Kolumn16056</t>
  </si>
  <si>
    <t>Kolumn16057</t>
  </si>
  <si>
    <t>Kolumn16058</t>
  </si>
  <si>
    <t>Kolumn16059</t>
  </si>
  <si>
    <t>Kolumn16060</t>
  </si>
  <si>
    <t>Kolumn16061</t>
  </si>
  <si>
    <t>Kolumn16062</t>
  </si>
  <si>
    <t>Kolumn16063</t>
  </si>
  <si>
    <t>Kolumn16064</t>
  </si>
  <si>
    <t>Kolumn16065</t>
  </si>
  <si>
    <t>Kolumn16066</t>
  </si>
  <si>
    <t>Kolumn16067</t>
  </si>
  <si>
    <t>Kolumn16068</t>
  </si>
  <si>
    <t>Kolumn16069</t>
  </si>
  <si>
    <t>Kolumn16070</t>
  </si>
  <si>
    <t>Kolumn16071</t>
  </si>
  <si>
    <t>Kolumn16072</t>
  </si>
  <si>
    <t>Kolumn16073</t>
  </si>
  <si>
    <t>Kolumn16074</t>
  </si>
  <si>
    <t>Kolumn16075</t>
  </si>
  <si>
    <t>Kolumn16076</t>
  </si>
  <si>
    <t>Kolumn16077</t>
  </si>
  <si>
    <t>Kolumn16078</t>
  </si>
  <si>
    <t>Kolumn16079</t>
  </si>
  <si>
    <t>Kolumn16080</t>
  </si>
  <si>
    <t>Kolumn16081</t>
  </si>
  <si>
    <t>Kolumn16082</t>
  </si>
  <si>
    <t>Kolumn16083</t>
  </si>
  <si>
    <t>Kolumn16084</t>
  </si>
  <si>
    <t>Kolumn16085</t>
  </si>
  <si>
    <t>Kolumn16086</t>
  </si>
  <si>
    <t>Kolumn16087</t>
  </si>
  <si>
    <t>Kolumn16088</t>
  </si>
  <si>
    <t>Kolumn16089</t>
  </si>
  <si>
    <t>Kolumn16090</t>
  </si>
  <si>
    <t>Kolumn16091</t>
  </si>
  <si>
    <t>Kolumn16092</t>
  </si>
  <si>
    <t>Kolumn16093</t>
  </si>
  <si>
    <t>Kolumn16094</t>
  </si>
  <si>
    <t>Kolumn16095</t>
  </si>
  <si>
    <t>Kolumn16096</t>
  </si>
  <si>
    <t>Kolumn16097</t>
  </si>
  <si>
    <t>Kolumn16098</t>
  </si>
  <si>
    <t>Kolumn16099</t>
  </si>
  <si>
    <t>Kolumn16100</t>
  </si>
  <si>
    <t>Kolumn16101</t>
  </si>
  <si>
    <t>Kolumn16102</t>
  </si>
  <si>
    <t>Kolumn16103</t>
  </si>
  <si>
    <t>Kolumn16104</t>
  </si>
  <si>
    <t>Kolumn16105</t>
  </si>
  <si>
    <t>Kolumn16106</t>
  </si>
  <si>
    <t>Kolumn16107</t>
  </si>
  <si>
    <t>Kolumn16108</t>
  </si>
  <si>
    <t>Kolumn16109</t>
  </si>
  <si>
    <t>Kolumn16110</t>
  </si>
  <si>
    <t>Kolumn16111</t>
  </si>
  <si>
    <t>Kolumn16112</t>
  </si>
  <si>
    <t>Kolumn16113</t>
  </si>
  <si>
    <t>Kolumn16114</t>
  </si>
  <si>
    <t>Kolumn16115</t>
  </si>
  <si>
    <t>Kolumn16116</t>
  </si>
  <si>
    <t>Kolumn16117</t>
  </si>
  <si>
    <t>Kolumn16118</t>
  </si>
  <si>
    <t>Kolumn16119</t>
  </si>
  <si>
    <t>Kolumn16120</t>
  </si>
  <si>
    <t>Kolumn16121</t>
  </si>
  <si>
    <t>Kolumn16122</t>
  </si>
  <si>
    <t>Kolumn16123</t>
  </si>
  <si>
    <t>Kolumn16124</t>
  </si>
  <si>
    <t>Kolumn16125</t>
  </si>
  <si>
    <t>Kolumn16126</t>
  </si>
  <si>
    <t>Kolumn16127</t>
  </si>
  <si>
    <t>Kolumn16128</t>
  </si>
  <si>
    <t>Kolumn16129</t>
  </si>
  <si>
    <t>Kolumn16130</t>
  </si>
  <si>
    <t>Kolumn16131</t>
  </si>
  <si>
    <t>Kolumn16132</t>
  </si>
  <si>
    <t>Kolumn16133</t>
  </si>
  <si>
    <t>Kolumn16134</t>
  </si>
  <si>
    <t>Kolumn16135</t>
  </si>
  <si>
    <t>Kolumn16136</t>
  </si>
  <si>
    <t>Kolumn16137</t>
  </si>
  <si>
    <t>Kolumn16138</t>
  </si>
  <si>
    <t>Kolumn16139</t>
  </si>
  <si>
    <t>Kolumn16140</t>
  </si>
  <si>
    <t>Kolumn16141</t>
  </si>
  <si>
    <t>Kolumn16142</t>
  </si>
  <si>
    <t>Kolumn16143</t>
  </si>
  <si>
    <t>Kolumn16144</t>
  </si>
  <si>
    <t>Kolumn16145</t>
  </si>
  <si>
    <t>Kolumn16146</t>
  </si>
  <si>
    <t>Kolumn16147</t>
  </si>
  <si>
    <t>Kolumn16148</t>
  </si>
  <si>
    <t>Kolumn16149</t>
  </si>
  <si>
    <t>Kolumn16150</t>
  </si>
  <si>
    <t>Kolumn16151</t>
  </si>
  <si>
    <t>Kolumn16152</t>
  </si>
  <si>
    <t>Kolumn16153</t>
  </si>
  <si>
    <t>Kolumn16154</t>
  </si>
  <si>
    <t>Kolumn16155</t>
  </si>
  <si>
    <t>Kolumn16156</t>
  </si>
  <si>
    <t>Kolumn16157</t>
  </si>
  <si>
    <t>Kolumn16158</t>
  </si>
  <si>
    <t>Kolumn16159</t>
  </si>
  <si>
    <t>Kolumn16160</t>
  </si>
  <si>
    <t>Kolumn16161</t>
  </si>
  <si>
    <t>Kolumn16162</t>
  </si>
  <si>
    <t>Kolumn16163</t>
  </si>
  <si>
    <t>Kolumn16164</t>
  </si>
  <si>
    <t>Kolumn16165</t>
  </si>
  <si>
    <t>Kolumn16166</t>
  </si>
  <si>
    <t>Kolumn16167</t>
  </si>
  <si>
    <t>Kolumn16168</t>
  </si>
  <si>
    <t>Kolumn16169</t>
  </si>
  <si>
    <t>Kolumn16170</t>
  </si>
  <si>
    <t>Kolumn16171</t>
  </si>
  <si>
    <t>Kolumn16172</t>
  </si>
  <si>
    <t>Kolumn16173</t>
  </si>
  <si>
    <t>Kolumn16174</t>
  </si>
  <si>
    <t>Kolumn16175</t>
  </si>
  <si>
    <t>Kolumn16176</t>
  </si>
  <si>
    <t>Kolumn16177</t>
  </si>
  <si>
    <t>Kolumn16178</t>
  </si>
  <si>
    <t>Kolumn16179</t>
  </si>
  <si>
    <t>Kolumn16180</t>
  </si>
  <si>
    <t>Kolumn16181</t>
  </si>
  <si>
    <t>Kolumn16182</t>
  </si>
  <si>
    <t>Kolumn16183</t>
  </si>
  <si>
    <t>Kolumn16184</t>
  </si>
  <si>
    <t>Kolumn16185</t>
  </si>
  <si>
    <t>Kolumn16186</t>
  </si>
  <si>
    <t>Kolumn16187</t>
  </si>
  <si>
    <t>Kolumn16188</t>
  </si>
  <si>
    <t>Kolumn16189</t>
  </si>
  <si>
    <t>Kolumn16190</t>
  </si>
  <si>
    <t>Kolumn16191</t>
  </si>
  <si>
    <t>Kolumn16192</t>
  </si>
  <si>
    <t>Kolumn16193</t>
  </si>
  <si>
    <t>Kolumn16194</t>
  </si>
  <si>
    <t>Kolumn16195</t>
  </si>
  <si>
    <t>Kolumn16196</t>
  </si>
  <si>
    <t>Kolumn16197</t>
  </si>
  <si>
    <t>Kolumn16198</t>
  </si>
  <si>
    <t>Kolumn16199</t>
  </si>
  <si>
    <t>Kolumn16200</t>
  </si>
  <si>
    <t>Kolumn16201</t>
  </si>
  <si>
    <t>Kolumn16202</t>
  </si>
  <si>
    <t>Kolumn16203</t>
  </si>
  <si>
    <t>Kolumn16204</t>
  </si>
  <si>
    <t>Kolumn16205</t>
  </si>
  <si>
    <t>Kolumn16206</t>
  </si>
  <si>
    <t>Kolumn16207</t>
  </si>
  <si>
    <t>Kolumn16208</t>
  </si>
  <si>
    <t>Kolumn16209</t>
  </si>
  <si>
    <t>Kolumn16210</t>
  </si>
  <si>
    <t>Kolumn16211</t>
  </si>
  <si>
    <t>Kolumn16212</t>
  </si>
  <si>
    <t>Kolumn16213</t>
  </si>
  <si>
    <t>Kolumn16214</t>
  </si>
  <si>
    <t>Kolumn16215</t>
  </si>
  <si>
    <t>Kolumn16216</t>
  </si>
  <si>
    <t>Kolumn16217</t>
  </si>
  <si>
    <t>Kolumn16218</t>
  </si>
  <si>
    <t>Kolumn16219</t>
  </si>
  <si>
    <t>Kolumn16220</t>
  </si>
  <si>
    <t>Kolumn16221</t>
  </si>
  <si>
    <t>Kolumn16222</t>
  </si>
  <si>
    <t>Kolumn16223</t>
  </si>
  <si>
    <t>Kolumn16224</t>
  </si>
  <si>
    <t>Kolumn16225</t>
  </si>
  <si>
    <t>Kolumn16226</t>
  </si>
  <si>
    <t>Kolumn16227</t>
  </si>
  <si>
    <t>Kolumn16228</t>
  </si>
  <si>
    <t>Kolumn16229</t>
  </si>
  <si>
    <t>Kolumn16230</t>
  </si>
  <si>
    <t>Kolumn16231</t>
  </si>
  <si>
    <t>Kolumn16232</t>
  </si>
  <si>
    <t>Kolumn16233</t>
  </si>
  <si>
    <t>Kolumn16234</t>
  </si>
  <si>
    <t>Kolumn16235</t>
  </si>
  <si>
    <t>Kolumn16236</t>
  </si>
  <si>
    <t>Kolumn16237</t>
  </si>
  <si>
    <t>Kolumn16238</t>
  </si>
  <si>
    <t>Kolumn16239</t>
  </si>
  <si>
    <t>Kolumn16240</t>
  </si>
  <si>
    <t>Kolumn16241</t>
  </si>
  <si>
    <t>Kolumn16242</t>
  </si>
  <si>
    <t>Kolumn16243</t>
  </si>
  <si>
    <t>Kolumn16244</t>
  </si>
  <si>
    <t>Kolumn16245</t>
  </si>
  <si>
    <t>Kolumn16246</t>
  </si>
  <si>
    <t>Kolumn16247</t>
  </si>
  <si>
    <t>Kolumn16248</t>
  </si>
  <si>
    <t>Kolumn16249</t>
  </si>
  <si>
    <t>Kolumn16250</t>
  </si>
  <si>
    <t>Kolumn16251</t>
  </si>
  <si>
    <t>Kolumn16252</t>
  </si>
  <si>
    <t>Kolumn16253</t>
  </si>
  <si>
    <t>Kolumn16254</t>
  </si>
  <si>
    <t>Kolumn16255</t>
  </si>
  <si>
    <t>Kolumn16256</t>
  </si>
  <si>
    <t>Kolumn16257</t>
  </si>
  <si>
    <t>Kolumn16258</t>
  </si>
  <si>
    <t>Kolumn16259</t>
  </si>
  <si>
    <t>Kolumn16260</t>
  </si>
  <si>
    <t>Kolumn16261</t>
  </si>
  <si>
    <t>Kolumn16262</t>
  </si>
  <si>
    <t>Kolumn16263</t>
  </si>
  <si>
    <t>Kolumn16264</t>
  </si>
  <si>
    <t>Kolumn16265</t>
  </si>
  <si>
    <t>Kolumn16266</t>
  </si>
  <si>
    <t>Kolumn16267</t>
  </si>
  <si>
    <t>Kolumn16268</t>
  </si>
  <si>
    <t>Kolumn16269</t>
  </si>
  <si>
    <t>Kolumn16270</t>
  </si>
  <si>
    <t>Kolumn16271</t>
  </si>
  <si>
    <t>Kolumn16272</t>
  </si>
  <si>
    <t>Kolumn16273</t>
  </si>
  <si>
    <t>Kolumn16274</t>
  </si>
  <si>
    <t>Kolumn16275</t>
  </si>
  <si>
    <t>Kolumn16276</t>
  </si>
  <si>
    <t>Kolumn16277</t>
  </si>
  <si>
    <t>Kolumn16278</t>
  </si>
  <si>
    <t>Kolumn16279</t>
  </si>
  <si>
    <t>Kolumn16280</t>
  </si>
  <si>
    <t>Kolumn16281</t>
  </si>
  <si>
    <t>Kolumn16282</t>
  </si>
  <si>
    <t>Kolumn16283</t>
  </si>
  <si>
    <t>Kolumn16284</t>
  </si>
  <si>
    <t>Kolumn16285</t>
  </si>
  <si>
    <t>Kolumn16286</t>
  </si>
  <si>
    <t>Kolumn16287</t>
  </si>
  <si>
    <t>Kolumn16288</t>
  </si>
  <si>
    <t>Kolumn16289</t>
  </si>
  <si>
    <t>Kolumn16290</t>
  </si>
  <si>
    <t>Kolumn16291</t>
  </si>
  <si>
    <t>Kolumn16292</t>
  </si>
  <si>
    <t>Kolumn16293</t>
  </si>
  <si>
    <t>Kolumn16294</t>
  </si>
  <si>
    <t>Kolumn16295</t>
  </si>
  <si>
    <t>Kolumn16296</t>
  </si>
  <si>
    <t>Kolumn16297</t>
  </si>
  <si>
    <t>Kolumn16298</t>
  </si>
  <si>
    <t>Kolumn16299</t>
  </si>
  <si>
    <t>Kolumn16300</t>
  </si>
  <si>
    <t>Kolumn16301</t>
  </si>
  <si>
    <t>Kolumn16302</t>
  </si>
  <si>
    <t>Kolumn16303</t>
  </si>
  <si>
    <t>Kolumn16304</t>
  </si>
  <si>
    <t>Kolumn16305</t>
  </si>
  <si>
    <t>Kolumn16306</t>
  </si>
  <si>
    <t>Kolumn16307</t>
  </si>
  <si>
    <t>Kolumn16308</t>
  </si>
  <si>
    <t>Kolumn16309</t>
  </si>
  <si>
    <t>Kolumn16310</t>
  </si>
  <si>
    <t>Kolumn16311</t>
  </si>
  <si>
    <t>Kolumn16312</t>
  </si>
  <si>
    <t>Kolumn16313</t>
  </si>
  <si>
    <t>Kolumn16314</t>
  </si>
  <si>
    <t>Kolumn16315</t>
  </si>
  <si>
    <t>Kolumn16316</t>
  </si>
  <si>
    <t>Kolumn16317</t>
  </si>
  <si>
    <t>Kolumn16318</t>
  </si>
  <si>
    <t>Kolumn16319</t>
  </si>
  <si>
    <t>Kolumn16320</t>
  </si>
  <si>
    <t>Kolumn16321</t>
  </si>
  <si>
    <t>Kolumn16322</t>
  </si>
  <si>
    <t>Kolumn16323</t>
  </si>
  <si>
    <t>Kolumn16324</t>
  </si>
  <si>
    <t>Kolumn16325</t>
  </si>
  <si>
    <t>Kolumn16326</t>
  </si>
  <si>
    <t>Kolumn16327</t>
  </si>
  <si>
    <t>Kolumn16328</t>
  </si>
  <si>
    <t>Kolumn16329</t>
  </si>
  <si>
    <t>Kolumn16330</t>
  </si>
  <si>
    <t>Kolumn16331</t>
  </si>
  <si>
    <t>Kolumn16332</t>
  </si>
  <si>
    <t>Kolumn16333</t>
  </si>
  <si>
    <t>Kolumn16334</t>
  </si>
  <si>
    <t>Kolumn16335</t>
  </si>
  <si>
    <t>Kolumn16336</t>
  </si>
  <si>
    <t>Kolumn16337</t>
  </si>
  <si>
    <t>Kolumn16338</t>
  </si>
  <si>
    <t>Kolumn16339</t>
  </si>
  <si>
    <t>Kolumn16340</t>
  </si>
  <si>
    <t>Kolumn16341</t>
  </si>
  <si>
    <t>Kolumn16342</t>
  </si>
  <si>
    <t>Kolumn16343</t>
  </si>
  <si>
    <t>Kolumn16344</t>
  </si>
  <si>
    <t>Kolumn16345</t>
  </si>
  <si>
    <t>Kolumn16346</t>
  </si>
  <si>
    <t>Kolumn16347</t>
  </si>
  <si>
    <r>
      <t xml:space="preserve">9. Äger kommunen aktiebolag, som </t>
    </r>
    <r>
      <rPr>
        <b/>
        <i/>
        <u/>
        <sz val="11"/>
        <rFont val="Arial"/>
        <family val="2"/>
      </rPr>
      <t>inte</t>
    </r>
    <r>
      <rPr>
        <b/>
        <sz val="11"/>
        <rFont val="Arial"/>
        <family val="2"/>
      </rPr>
      <t xml:space="preserve"> är allmännyttiga aktiebolag eller stiftelser, som bygger och/eller förvaltar bostäder?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</si>
</sst>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name val="Arial"/>
      <family val="2"/>
    </font>
    <font>
      <sz val="11"/>
      <color theme="1"/>
      <name val="Arial"/>
      <family val="2"/>
    </font>
    <font>
      <b/>
      <sz val="9"/>
      <color rgb="FF00B050"/>
      <name val="Arial"/>
      <family val="2"/>
    </font>
    <font>
      <b/>
      <sz val="9"/>
      <color rgb="FF0070C0"/>
      <name val="Arial"/>
      <family val="2"/>
    </font>
    <font>
      <b/>
      <sz val="9"/>
      <color rgb="FFFF0000"/>
      <name val="Arial"/>
      <family val="2"/>
    </font>
    <font>
      <sz val="10"/>
      <color theme="1"/>
      <name val="Arial"/>
      <family val="2"/>
    </font>
    <font>
      <b/>
      <sz val="16"/>
      <color theme="1"/>
      <name val="Calibri"/>
      <family val="2"/>
      <scheme val="minor"/>
    </font>
    <font>
      <b/>
      <sz val="10"/>
      <color theme="1"/>
      <name val="Arial"/>
      <family val="2"/>
    </font>
    <font>
      <b/>
      <sz val="11"/>
      <name val="Arial"/>
      <family val="2"/>
    </font>
    <font>
      <sz val="11"/>
      <name val="Arial"/>
      <family val="2"/>
    </font>
    <font>
      <i/>
      <sz val="11"/>
      <name val="Arial"/>
      <family val="2"/>
    </font>
    <font>
      <b/>
      <i/>
      <u/>
      <sz val="11"/>
      <name val="Arial"/>
      <family val="2"/>
    </font>
  </fonts>
  <fills count="7">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6">
    <xf numFmtId="0" fontId="0" fillId="0" borderId="0"/>
    <xf numFmtId="0" fontId="1" fillId="0" borderId="0">
      <alignment vertical="center"/>
    </xf>
    <xf numFmtId="0" fontId="1" fillId="0" borderId="0">
      <alignment vertical="center"/>
    </xf>
    <xf numFmtId="0" fontId="1" fillId="0" borderId="0"/>
    <xf numFmtId="0" fontId="6" fillId="0" borderId="0"/>
    <xf numFmtId="0" fontId="1" fillId="0" borderId="0">
      <alignment vertical="center"/>
    </xf>
  </cellStyleXfs>
  <cellXfs count="82">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3" fontId="3" fillId="0" borderId="0" xfId="1" applyNumberFormat="1" applyFont="1">
      <alignment vertical="center"/>
    </xf>
    <xf numFmtId="3" fontId="4" fillId="0" borderId="0" xfId="1" applyNumberFormat="1" applyFont="1">
      <alignment vertical="center"/>
    </xf>
    <xf numFmtId="0" fontId="5" fillId="0" borderId="0" xfId="1" applyFont="1">
      <alignment vertical="center"/>
    </xf>
    <xf numFmtId="0" fontId="7" fillId="0" borderId="0" xfId="0" applyFont="1" applyAlignment="1">
      <alignment vertical="top"/>
    </xf>
    <xf numFmtId="0" fontId="0" fillId="0" borderId="0" xfId="0" applyFill="1"/>
    <xf numFmtId="0" fontId="0" fillId="0" borderId="0" xfId="0" applyAlignment="1">
      <alignment vertical="top" wrapText="1"/>
    </xf>
    <xf numFmtId="3" fontId="3" fillId="0" borderId="0" xfId="1" applyNumberFormat="1" applyFont="1" applyAlignment="1">
      <alignment vertical="top" wrapText="1"/>
    </xf>
    <xf numFmtId="3" fontId="4" fillId="0" borderId="0" xfId="1" applyNumberFormat="1" applyFont="1" applyAlignment="1">
      <alignment vertical="top" wrapText="1"/>
    </xf>
    <xf numFmtId="0" fontId="5" fillId="0" borderId="0" xfId="1" applyFont="1" applyAlignment="1">
      <alignment vertical="top" wrapText="1"/>
    </xf>
    <xf numFmtId="0" fontId="0" fillId="0" borderId="0" xfId="0" applyAlignment="1">
      <alignment horizontal="left" wrapText="1"/>
    </xf>
    <xf numFmtId="3" fontId="3" fillId="0" borderId="0" xfId="1" applyNumberFormat="1" applyFont="1" applyAlignment="1">
      <alignment horizontal="left" wrapText="1"/>
    </xf>
    <xf numFmtId="3" fontId="4" fillId="0" borderId="0" xfId="1" applyNumberFormat="1" applyFont="1" applyAlignment="1">
      <alignment horizontal="left" wrapText="1"/>
    </xf>
    <xf numFmtId="0" fontId="5" fillId="0" borderId="0" xfId="1" applyFont="1" applyAlignment="1">
      <alignment horizontal="left" wrapText="1"/>
    </xf>
    <xf numFmtId="0" fontId="0" fillId="0" borderId="1" xfId="0" applyBorder="1"/>
    <xf numFmtId="0" fontId="0" fillId="0" borderId="1" xfId="0" applyBorder="1" applyAlignment="1">
      <alignment vertical="top"/>
    </xf>
    <xf numFmtId="0" fontId="0" fillId="0" borderId="1" xfId="0" applyBorder="1" applyAlignment="1">
      <alignment horizontal="left" vertical="top" wrapText="1"/>
    </xf>
    <xf numFmtId="0" fontId="0" fillId="0" borderId="0" xfId="0" applyAlignment="1">
      <alignment vertical="top"/>
    </xf>
    <xf numFmtId="0" fontId="0" fillId="0" borderId="1" xfId="0" applyBorder="1" applyAlignment="1">
      <alignment horizontal="left" vertical="top"/>
    </xf>
    <xf numFmtId="0" fontId="0" fillId="0" borderId="0" xfId="0" applyAlignment="1">
      <alignment horizontal="left" vertical="top"/>
    </xf>
    <xf numFmtId="0" fontId="8" fillId="0" borderId="1" xfId="0" applyFont="1" applyBorder="1" applyAlignment="1">
      <alignment horizontal="left" vertical="top"/>
    </xf>
    <xf numFmtId="0" fontId="8" fillId="0" borderId="0" xfId="0" applyFont="1"/>
    <xf numFmtId="0" fontId="7" fillId="0" borderId="0" xfId="0" applyFont="1" applyAlignment="1">
      <alignment vertical="top" wrapText="1"/>
    </xf>
    <xf numFmtId="0" fontId="8" fillId="0" borderId="1" xfId="0" applyFont="1" applyBorder="1"/>
    <xf numFmtId="0" fontId="0" fillId="0" borderId="0" xfId="0" applyAlignment="1">
      <alignment horizontal="left" vertical="top" wrapText="1"/>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vertical="top" wrapText="1"/>
    </xf>
    <xf numFmtId="0" fontId="0" fillId="0" borderId="4" xfId="0" applyBorder="1" applyAlignment="1">
      <alignment horizontal="left" vertical="top" wrapText="1"/>
    </xf>
    <xf numFmtId="0" fontId="0" fillId="4" borderId="0" xfId="0" applyFill="1" applyAlignment="1">
      <alignment vertical="top"/>
    </xf>
    <xf numFmtId="0" fontId="0" fillId="4" borderId="0" xfId="0" applyFill="1" applyAlignment="1">
      <alignment horizontal="left" vertical="top"/>
    </xf>
    <xf numFmtId="0" fontId="0" fillId="0" borderId="4" xfId="0" applyBorder="1" applyAlignment="1">
      <alignment horizontal="left" vertical="top"/>
    </xf>
    <xf numFmtId="0" fontId="0" fillId="4" borderId="0" xfId="0" applyFill="1" applyAlignment="1">
      <alignment horizontal="left" vertical="top" wrapText="1"/>
    </xf>
    <xf numFmtId="0" fontId="0" fillId="4" borderId="0" xfId="0" applyFill="1" applyAlignment="1">
      <alignment vertical="top" wrapText="1"/>
    </xf>
    <xf numFmtId="0" fontId="7" fillId="0" borderId="0" xfId="0" applyFont="1" applyAlignment="1">
      <alignment horizontal="left" vertical="top" wrapText="1"/>
    </xf>
    <xf numFmtId="0" fontId="0" fillId="0" borderId="3" xfId="0" applyBorder="1" applyAlignment="1">
      <alignment horizontal="left" vertical="top"/>
    </xf>
    <xf numFmtId="0" fontId="7" fillId="0" borderId="0" xfId="0" applyFont="1" applyAlignment="1">
      <alignment horizontal="left" vertical="top"/>
    </xf>
    <xf numFmtId="0" fontId="0" fillId="6" borderId="0" xfId="0" applyFill="1" applyAlignment="1">
      <alignment horizontal="left" vertical="top"/>
    </xf>
    <xf numFmtId="0" fontId="0" fillId="5" borderId="0" xfId="0" applyFill="1" applyAlignment="1">
      <alignment horizontal="left" vertical="top"/>
    </xf>
    <xf numFmtId="0" fontId="0" fillId="2" borderId="0" xfId="0" applyFill="1" applyAlignment="1">
      <alignment horizontal="left" vertical="top"/>
    </xf>
    <xf numFmtId="0" fontId="0" fillId="3" borderId="0" xfId="0" applyFill="1" applyAlignment="1">
      <alignment horizontal="left" vertical="top"/>
    </xf>
    <xf numFmtId="0" fontId="8" fillId="0" borderId="2" xfId="0" applyFont="1" applyBorder="1" applyAlignment="1">
      <alignment horizontal="left" vertical="top"/>
    </xf>
    <xf numFmtId="0" fontId="8" fillId="0" borderId="7" xfId="0" applyFont="1" applyBorder="1" applyAlignment="1">
      <alignment horizontal="left" vertical="top"/>
    </xf>
    <xf numFmtId="0" fontId="0" fillId="2" borderId="0" xfId="0" applyFill="1" applyAlignment="1">
      <alignment vertical="top" wrapText="1"/>
    </xf>
    <xf numFmtId="0" fontId="0" fillId="2" borderId="0" xfId="0" applyFill="1" applyAlignment="1">
      <alignment horizontal="left" vertical="top" wrapText="1"/>
    </xf>
    <xf numFmtId="3" fontId="3" fillId="0" borderId="0" xfId="1" applyNumberFormat="1" applyFont="1" applyAlignment="1">
      <alignment horizontal="left" vertical="top" wrapText="1"/>
    </xf>
    <xf numFmtId="3" fontId="4" fillId="0" borderId="0" xfId="1" applyNumberFormat="1" applyFont="1" applyAlignment="1">
      <alignment horizontal="left" vertical="top" wrapText="1"/>
    </xf>
    <xf numFmtId="0" fontId="5" fillId="0" borderId="0" xfId="1" applyFont="1" applyAlignment="1">
      <alignment horizontal="left" vertical="top" wrapText="1"/>
    </xf>
    <xf numFmtId="0" fontId="0" fillId="3" borderId="0" xfId="0" applyFill="1" applyAlignment="1">
      <alignment vertical="top" wrapText="1"/>
    </xf>
    <xf numFmtId="3" fontId="3" fillId="0" borderId="0" xfId="1" applyNumberFormat="1" applyFont="1" applyAlignment="1">
      <alignment vertical="top"/>
    </xf>
    <xf numFmtId="3" fontId="4" fillId="0" borderId="0" xfId="1" applyNumberFormat="1" applyFont="1" applyAlignment="1">
      <alignment vertical="top"/>
    </xf>
    <xf numFmtId="0" fontId="5" fillId="0" borderId="0" xfId="1" applyFont="1" applyAlignment="1">
      <alignment vertical="top"/>
    </xf>
    <xf numFmtId="0" fontId="0" fillId="3" borderId="0" xfId="0" applyFill="1" applyAlignment="1">
      <alignment vertical="top"/>
    </xf>
    <xf numFmtId="0" fontId="0" fillId="6" borderId="0" xfId="0" applyFill="1" applyAlignment="1">
      <alignment vertical="top" wrapText="1"/>
    </xf>
    <xf numFmtId="0" fontId="0" fillId="5" borderId="0" xfId="0" applyFill="1" applyAlignment="1">
      <alignment vertical="top" wrapText="1"/>
    </xf>
    <xf numFmtId="0" fontId="8" fillId="0" borderId="1" xfId="0" applyFont="1" applyBorder="1" applyAlignment="1">
      <alignment vertical="top" wrapText="1"/>
    </xf>
    <xf numFmtId="0" fontId="8" fillId="0" borderId="0" xfId="0" applyFont="1" applyAlignment="1">
      <alignment vertical="top" wrapText="1"/>
    </xf>
    <xf numFmtId="0" fontId="0" fillId="0" borderId="0" xfId="0" applyFill="1" applyAlignment="1">
      <alignment vertical="top" wrapText="1"/>
    </xf>
    <xf numFmtId="0" fontId="0" fillId="0" borderId="0" xfId="0" applyFill="1" applyAlignment="1">
      <alignment vertical="top"/>
    </xf>
    <xf numFmtId="3" fontId="3" fillId="0" borderId="0" xfId="1" applyNumberFormat="1" applyFont="1" applyAlignment="1">
      <alignment horizontal="left" vertical="top"/>
    </xf>
    <xf numFmtId="3" fontId="4" fillId="0" borderId="0" xfId="1" applyNumberFormat="1" applyFont="1" applyAlignment="1">
      <alignment horizontal="left" vertical="top"/>
    </xf>
    <xf numFmtId="0" fontId="5" fillId="0" borderId="0" xfId="1" applyFont="1" applyAlignment="1">
      <alignment horizontal="left" vertical="top"/>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2" fillId="0" borderId="0" xfId="0" applyFont="1" applyAlignment="1">
      <alignment horizontal="left" vertical="top"/>
    </xf>
    <xf numFmtId="0" fontId="9" fillId="0" borderId="6" xfId="0" applyFont="1" applyBorder="1" applyAlignment="1">
      <alignment horizontal="left" vertical="top" wrapText="1"/>
    </xf>
    <xf numFmtId="0" fontId="10" fillId="0" borderId="6" xfId="0" applyFont="1" applyBorder="1" applyAlignment="1">
      <alignment horizontal="left" vertical="top" wrapText="1"/>
    </xf>
    <xf numFmtId="0" fontId="11" fillId="0" borderId="6" xfId="0" applyFont="1" applyBorder="1" applyAlignment="1">
      <alignment horizontal="left" vertical="top" wrapText="1"/>
    </xf>
    <xf numFmtId="0" fontId="9" fillId="0" borderId="8" xfId="0" applyFont="1" applyBorder="1" applyAlignment="1">
      <alignment horizontal="left" vertical="top" wrapText="1"/>
    </xf>
    <xf numFmtId="0" fontId="11" fillId="0" borderId="9" xfId="0" applyFont="1" applyBorder="1" applyAlignment="1">
      <alignment horizontal="left" vertical="top" wrapText="1"/>
    </xf>
    <xf numFmtId="0" fontId="10" fillId="0" borderId="2" xfId="0" applyFont="1" applyBorder="1" applyAlignment="1">
      <alignment horizontal="left" vertical="top" wrapText="1"/>
    </xf>
    <xf numFmtId="0" fontId="0" fillId="3" borderId="0" xfId="0" applyFill="1" applyAlignment="1">
      <alignment horizontal="left" vertical="top" wrapText="1"/>
    </xf>
    <xf numFmtId="0" fontId="0" fillId="0" borderId="0" xfId="0" applyFill="1" applyAlignment="1">
      <alignment horizontal="left" vertical="top"/>
    </xf>
    <xf numFmtId="0" fontId="11" fillId="0" borderId="6" xfId="0" applyFont="1" applyBorder="1" applyAlignment="1">
      <alignment vertical="top" wrapText="1"/>
    </xf>
    <xf numFmtId="0" fontId="9" fillId="0" borderId="6" xfId="0" applyFont="1" applyBorder="1" applyAlignment="1">
      <alignment vertical="top" wrapText="1"/>
    </xf>
    <xf numFmtId="0" fontId="9" fillId="0" borderId="6" xfId="0" applyFont="1" applyBorder="1" applyAlignment="1">
      <alignment vertical="top"/>
    </xf>
  </cellXfs>
  <cellStyles count="6">
    <cellStyle name="Normal" xfId="0" builtinId="0"/>
    <cellStyle name="Normal 2" xfId="1" xr:uid="{14BE3C19-A10F-4174-8905-2FAA84BA4C83}"/>
    <cellStyle name="Normal 2 2" xfId="3" xr:uid="{BF12D61B-8210-4623-850C-6C082665E269}"/>
    <cellStyle name="Normal 2 3" xfId="5" xr:uid="{8C5E1BED-5F00-4A15-948B-3D67D2876A50}"/>
    <cellStyle name="Normal 3" xfId="4" xr:uid="{D1AAAD30-66E1-4DDD-B834-8F2245C9FB5B}"/>
    <cellStyle name="Normal 6" xfId="2" xr:uid="{98B79900-1106-4D01-9432-E7A94BB7B051}"/>
  </cellStyles>
  <dxfs count="347">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Arial"/>
        <family val="2"/>
        <scheme val="none"/>
      </font>
      <alignment horizontal="left" vertical="top" textRotation="0" wrapText="0" indent="0" justifyLastLine="0" shrinkToFit="0" readingOrder="0"/>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font>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alignment vertical="top" textRotation="0" indent="0" justifyLastLine="0" shrinkToFit="0" readingOrder="0"/>
    </dxf>
    <dxf>
      <border outline="0">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bottom/>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Arial"/>
        <family val="2"/>
        <scheme val="none"/>
      </font>
      <alignment horizontal="left"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vertical="top" textRotation="0" indent="0" justifyLastLine="0" shrinkToFit="0" readingOrder="0"/>
    </dxf>
    <dxf>
      <font>
        <b/>
      </font>
    </dxf>
    <dxf>
      <border outline="0">
        <top style="thin">
          <color indexed="64"/>
        </top>
      </border>
    </dxf>
    <dxf>
      <border outline="0">
        <bottom style="thin">
          <color indexed="64"/>
        </bottom>
      </border>
    </dxf>
    <dxf>
      <font>
        <b/>
        <i val="0"/>
        <strike val="0"/>
        <condense val="0"/>
        <extend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84FDEC-0308-4D31-B2E6-4DFEE0773D92}" name="Tabell1" displayName="Tabell1" ref="A10:AP1048576" totalsRowShown="0" headerRowDxfId="346" headerRowBorderDxfId="345" tableBorderDxfId="344">
  <autoFilter ref="A10:AP1048576" xr:uid="{A884FDEC-0308-4D31-B2E6-4DFEE0773D92}"/>
  <tableColumns count="42">
    <tableColumn id="1" xr3:uid="{02416F85-46B9-435D-B00A-9E13C446A5F7}" name="Kommun" dataDxfId="343"/>
    <tableColumn id="2" xr3:uid="{E4EEA6AF-EE64-41EE-8A33-EF842F1B2C1E}" name="1. Hur bedömer ni för närvarande kommunens bostadsmarknadsläge? _x000a__x000a_[I kommunen som helhet]"/>
    <tableColumn id="3" xr3:uid="{3BCB0597-E3BE-45D0-8DC8-F6A981F6AAA7}" name="1. Hur bedömer ni för närvarande kommunens bostadsmarknadsläge? _x000a__x000a_[På centralorten, i innerstan*]"/>
    <tableColumn id="4" xr3:uid="{EAF25E12-0F10-46DE-8EFD-8A2C2C51CA0A}" name="1. Hur bedömer ni för närvarande kommunens bostadsmarknadsläge? _x000a__x000a_[I kommunens övriga delar]"/>
    <tableColumn id="5" xr3:uid="{6C9D9FB1-4621-4244-A182-5F38BC040EBE}" name="Om ni svarat underskott i någon del av kommunen, vilka är de huvudsakliga problemen som man ser i kommunen? _x000a__x000a_[Underskott på stora bostäder]"/>
    <tableColumn id="6" xr3:uid="{C1A92FCA-8222-470A-905F-EB17408BF139}" name="Om ni svarat underskott i någon del av kommunen, vilka är de huvudsakliga problemen som man ser i kommunen? [Underskott på små bostäder]" dataDxfId="342"/>
    <tableColumn id="7" xr3:uid="{7121EBEC-0FA5-43C0-8FB2-2DAFD953AE02}" name="Om ni svarat underskott i någon del av kommunen, vilka är de huvudsakliga problemen som man ser i kommunen? _x000a__x000a_[Underskott på bostäder med rimliga boendekostnader]" dataDxfId="341"/>
    <tableColumn id="8" xr3:uid="{E121C739-F182-4F51-AA2A-CFA2F2D9FE0B}" name="Om ni svarat underskott i någon del av kommunen, vilka är de huvudsakliga problemen som man ser i kommunen? _x000a__x000a_[Underskott på tillgänglighetsanpassade bostäder]" dataDxfId="340"/>
    <tableColumn id="9" xr3:uid="{AD4BC90D-E9F5-4253-9291-D55AF04604D5}" name="Om ni svarat underskott i någon del av kommunen, vilka är de huvudsakliga problemen som man ser i kommunen? _x000a__x000a_[Lång kötid i kommunen (förstahandskontrakt)]" dataDxfId="339"/>
    <tableColumn id="10" xr3:uid="{30321503-BE9A-48FA-A07B-7F7F54BCFF0D}" name="Om ni svarat underskott i någon del av kommunen, vilka är de huvudsakliga problemen som man ser i kommunen? _x000a__x000a_[Hyresvärdar ställer höga krav (exempelvis fast anställning, referenser etc.) för att erhålla ett kontrakt]" dataDxfId="338"/>
    <tableColumn id="11" xr3:uid="{E2D96EDF-A040-4B72-BF4D-ACCA252558C8}" name="Om ni svarat underskott i någon del av kommunen, vilka är de huvudsakliga problemen som man ser i kommunen? _x000a__x000a_[Hyresvärdar godkänner inte olika ekonomiska stöd till hushåll som inkomst (exempelvis försörjningsstöd eller etableringsersättning)]" dataDxfId="337"/>
    <tableColumn id="12" xr3:uid="{A2665A4F-D3A3-4026-BF71-20AD03B78706}" name="Om ni svarat underskott i någon del av kommunen, vilka är de huvudsakliga problemen som man ser i kommunen? _x000a__x000a_[Andra problem:]" dataDxfId="336"/>
    <tableColumn id="13" xr3:uid="{02DD44F9-1845-436C-947B-0512E6929F62}" name="2. Beskriv bostadsmarknadsläget i kommunen närmare." dataDxfId="335"/>
    <tableColumn id="14" xr3:uid="{C75318EA-934C-42F7-A025-A44C321A97BA}" name="3. Hur bedömer ni att kommunens bostadsmarknadsläge kommer se ut om tre år? _x000a__x000a_[I kommunen som helhet]" dataDxfId="334"/>
    <tableColumn id="15" xr3:uid="{7042CFDF-D03B-4505-A7DC-31E875C34C41}" name="3. Hur bedömer ni att kommunens bostadsmarknadsläge kommer se ut om tre år? _x000a__x000a_[På centralorten, i innerstan]" dataDxfId="333"/>
    <tableColumn id="16" xr3:uid="{E19F9569-E3FD-4B4D-B944-E8B34504D205}" name="3. Hur bedömer ni att kommunens bostadsmarknadsläge kommer se ut om tre år? _x000a__x000a_[I kommunens övriga delar]" dataDxfId="332"/>
    <tableColumn id="17" xr3:uid="{4881746B-7BA7-4658-8B1F-AEAD42EE2CF1}" name="4. Vilka upplåtelseformer och storlekar bedömer ni främst behöver tillkomma under de kommande tre åren i kommunen? _x000a__x000a_[Hyresrätter]_x000a__x000a_[1 rk]" dataDxfId="331"/>
    <tableColumn id="18" xr3:uid="{0FFF004C-14F9-4233-8118-5B640ECC0FC4}" name="4. Vilka upplåtelseformer och storlekar bedömer ni främst behöver tillkomma under de kommande tre åren i kommunen? _x000a__x000a_[Hyresrätter]_x000a__x000a_[2 rk]" dataDxfId="330"/>
    <tableColumn id="19" xr3:uid="{90346D8D-992D-46E6-A61F-F2DD64392E65}" name="4. Vilka upplåtelseformer och storlekar bedömer ni främst behöver tillkomma under de kommande tre åren i kommunen? _x000a__x000a_[Hyresrätter]_x000a__x000a_[3 rk]" dataDxfId="329"/>
    <tableColumn id="20" xr3:uid="{5FCBE793-4574-454D-8C1C-463D459B1272}" name="4. Vilka upplåtelseformer och storlekar bedömer ni främst behöver tillkomma under de kommande tre åren i kommunen? _x000a__x000a_[Hyresrätter]_x000a__x000a_[4 rk]" dataDxfId="328"/>
    <tableColumn id="21" xr3:uid="{C892B0F6-CF7D-4137-AA99-E6F96C6DFBAE}" name="4. Vilka upplåtelseformer och storlekar bedömer ni främst behöver tillkomma under de kommande tre åren i kommunen? _x000a__x000a_[Hyresrätter]_x000a__x000a_[5 rk eller större]" dataDxfId="327"/>
    <tableColumn id="22" xr3:uid="{F35C63A6-C426-4393-A793-CB0C1688ED78}" name="4. Vilka upplåtelseformer och storlekar bedömer ni främst behöver tillkomma under de kommande tre åren i kommunen? _x000a__x000a_[Hyresrätter]_x000a__x000a_[Kan ej bedöma]" dataDxfId="326"/>
    <tableColumn id="23" xr3:uid="{D151E97E-6456-45C2-B10D-6ADC63065698}" name="4. Vilka upplåtelseformer och storlekar bedömer ni främst behöver tillkomma under de kommande tre åren i kommunen? _x000a__x000a_[Bostadsrätter]_x000a__x000a_[1 rk]" dataDxfId="325"/>
    <tableColumn id="24" xr3:uid="{DF2503FF-892D-4F50-83B8-7D64B6DD9F19}" name="4. Vilka upplåtelseformer och storlekar bedömer ni främst behöver tillkomma under de kommande tre åren i kommunen? _x000a__x000a_[Bostadsrätter]_x000a__x000a_[2 rk]" dataDxfId="324"/>
    <tableColumn id="25" xr3:uid="{AF94916C-9343-4FF5-8572-D219B45D1E40}" name="4. Vilka upplåtelseformer och storlekar bedömer ni främst behöver tillkomma under de kommande tre åren i kommunen? _x000a__x000a_[Bostadsrätter]_x000a__x000a_[3 rk]" dataDxfId="323"/>
    <tableColumn id="26" xr3:uid="{ED70BD12-80A6-445C-AD81-130E5DF58F30}" name="4. Vilka upplåtelseformer och storlekar bedömer ni främst behöver tillkomma under de kommande tre åren i kommunen? _x000a__x000a_[Bostadsrätter]_x000a__x000a_[4 rk]" dataDxfId="322"/>
    <tableColumn id="27" xr3:uid="{F29D8BC2-2D07-4E07-A4AF-A9A8446E2951}" name="4. Vilka upplåtelseformer och storlekar bedömer ni främst behöver tillkomma under de kommande tre åren i kommunen? _x000a__x000a_[Bostadsrätter]_x000a__x000a_[5 rk eller större]" dataDxfId="321"/>
    <tableColumn id="28" xr3:uid="{DE36FE68-0838-4577-AC8B-D22754572464}" name="4. Vilka upplåtelseformer och storlekar bedömer ni främst behöver tillkomma under de kommande tre åren i kommunen? _x000a__x000a_[Bostadsrätter]_x000a__x000a_[Kan ej bedöma]"/>
    <tableColumn id="29" xr3:uid="{8A3F5938-0C56-4514-A242-0060DD9A606A}" name="4. Vilka upplåtelseformer och storlekar bedömer ni främst behöver tillkomma under de kommande tre åren i kommunen? _x000a__x000a_[Äganderätter (småhus)]_x000a__x000a_[1 rk]"/>
    <tableColumn id="30" xr3:uid="{D1587CDD-3F9D-410A-B390-4B9E5190AE4E}" name="4. Vilka upplåtelseformer och storlekar bedömer ni främst behöver tillkomma under de kommande tre åren i kommunen? _x000a__x000a_[Äganderätter (småhus)]_x000a__x000a_[2 rk]"/>
    <tableColumn id="31" xr3:uid="{D475CCEA-766A-404A-A969-43182897BCA9}" name="4. Vilka upplåtelseformer och storlekar bedömer ni främst behöver tillkomma under de kommande tre åren i kommunen? _x000a__x000a_[Äganderätter (småhus)]_x000a__x000a_[3 rk]"/>
    <tableColumn id="32" xr3:uid="{4B66960D-B4A6-40C7-A9B9-581508467B44}" name="4. Vilka upplåtelseformer och storlekar bedömer ni främst behöver tillkomma under de kommande tre åren i kommunen? _x000a__x000a_[Äganderätter (småhus)]_x000a__x000a_[4 rk]"/>
    <tableColumn id="33" xr3:uid="{C2DBC653-DAF3-402B-B906-43BF2D405E8A}" name="4. Vilka upplåtelseformer och storlekar bedömer ni främst behöver tillkomma under de kommande tre åren i kommunen? _x000a__x000a_[Äganderätter (småhus)]_x000a__x000a_[5 rk eller större]"/>
    <tableColumn id="34" xr3:uid="{06219B71-1F75-4A32-BB1C-74D877213932}" name="4. Vilka upplåtelseformer och storlekar bedömer ni främst behöver tillkomma under de kommande tre åren i kommunen? _x000a__x000a_[Äganderätter (småhus)]_x000a__x000a_[Kan ej bedöma]"/>
    <tableColumn id="35" xr3:uid="{30995A0B-B409-4DC8-93F1-6109FC46BAE4}" name="4. Vilka upplåtelseformer och storlekar bedömer ni främst behöver tillkomma under de kommande tre åren i kommunen? _x000a__x000a_[Andra]_x000a__x000a_[1 rk]"/>
    <tableColumn id="36" xr3:uid="{9152D275-52B5-4DFF-B798-3BB3F9F38B94}" name="4. Vilka upplåtelseformer och storlekar bedömer ni främst behöver tillkomma under de kommande tre åren i kommunen? _x000a__x000a_[Andra]_x000a__x000a_[2 rk]"/>
    <tableColumn id="37" xr3:uid="{152A8EF6-5042-45E3-A620-1FDAEA80222D}" name="4. Vilka upplåtelseformer och storlekar bedömer ni främst behöver tillkomma under de kommande tre åren i kommunen? _x000a__x000a_[Andra]_x000a__x000a_[3 rk]"/>
    <tableColumn id="38" xr3:uid="{77633A7B-46B0-4D26-B717-8A36D13DA9C6}" name="4. Vilka upplåtelseformer och storlekar bedömer ni främst behöver tillkomma under de kommande tre åren i kommunen? _x000a__x000a_[Andra]_x000a__x000a_[4 rk]"/>
    <tableColumn id="39" xr3:uid="{6CE19E4E-B6A8-4B5D-9A53-532F8D9996BF}" name="4. Vilka upplåtelseformer och storlekar bedömer ni främst behöver tillkomma under de kommande tre åren i kommunen? _x000a__x000a_[Andra]_x000a__x000a_[5 rk eller större]"/>
    <tableColumn id="40" xr3:uid="{0F329451-92AC-4D6D-871D-1E6D4F9AEA7F}" name="4. Vilka upplåtelseformer och storlekar bedömer ni främst behöver tillkomma under de kommande tre åren i kommunen? _x000a__x000a_[Andra]_x000a__x000a_[Kan ej bedöma]"/>
    <tableColumn id="41" xr3:uid="{C21FF778-6635-44D1-8FE9-D0D553A96061}" name="4. Vilka upplåtelseformer och storlekar bedömer ni främst behöver tillkomma under de kommande tre åren i kommunen? _x000a__x000a_[Om andra upplåtelseformer, vilka/vilken:]" dataDxfId="320"/>
    <tableColumn id="42" xr3:uid="{6D30A892-5694-4A1F-9E72-3304E52CEB75}" name="Här finns möjlighet att lämna en kommentar:" dataDxfId="319"/>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627537-FC48-4976-A473-727D694A1CAA}" name="Tabell2" displayName="Tabell2" ref="A10:BD37" totalsRowShown="0" headerRowDxfId="318" dataDxfId="316" headerRowBorderDxfId="317" tableBorderDxfId="315" totalsRowBorderDxfId="314">
  <autoFilter ref="A10:BD37" xr:uid="{11627537-FC48-4976-A473-727D694A1CAA}"/>
  <sortState xmlns:xlrd2="http://schemas.microsoft.com/office/spreadsheetml/2017/richdata2" ref="A11:BD37">
    <sortCondition ref="A10:A37"/>
  </sortState>
  <tableColumns count="56">
    <tableColumn id="1" xr3:uid="{15AAD414-E43A-43D0-AB21-7352F0CEDC5F}" name="Kommun" dataDxfId="313"/>
    <tableColumn id="2" xr3:uid="{F246E3CB-CA3E-416D-BC31-AF74D8873189}" name="5. (2023) Fördela antalet bostäder som enligt kommunens bedömning kommer att påbörjas under år 2023 och 2024 med hänsyn till planläge, projektering och marknadsförutsättningar. _x000a__x000a_[Nybyggnad Flerbostadshus–Hyresrätter]" dataDxfId="312"/>
    <tableColumn id="3" xr3:uid="{4A239A45-CB76-48AE-B1FB-0E597D93B9D9}" name="5. (2023) Fördela antalet bostäder som enligt kommunens bedömning kommer att påbörjas under år 2023 och 2024 med hänsyn till planläge, projektering och marknadsförutsättningar. _x000a__x000a_[Nybyggnad Flerbostadshus–Bostadsrätter]" dataDxfId="311"/>
    <tableColumn id="4" xr3:uid="{A60CC439-B66E-4B04-866D-AD524264EEF1}" name="5. (2023) Fördela antalet bostäder som enligt kommunens bedömning kommer att påbörjas under år 2023 och 2024 med hänsyn till planläge, projektering och marknadsförutsättningar. _x000a__x000a_[Nybyggnad Flerbostadshus–Ägarlägenheter*]" dataDxfId="310"/>
    <tableColumn id="5" xr3:uid="{67A6459D-F685-48EC-9AA4-46823A6EF729}" name="5. (2023) Fördela antalet bostäder som enligt kommunens bedömning kommer att påbörjas under år 2023 och 2024 med hänsyn till planläge, projektering och marknadsförutsättningar. _x000a__x000a_[Nybyggnad Småhus]" dataDxfId="309"/>
    <tableColumn id="6" xr3:uid="{06AE24A7-494D-4B61-8605-3F91C75ABB21}" name="5. (2023) Fördela antalet bostäder som enligt kommunens bedömning kommer att påbörjas under år 2023 och 2024 med hänsyn till planläge, projektering och marknadsförutsättningar. _x000a__x000a_[Nybyggnad Ungdomsbostäder–Hyresrätter]" dataDxfId="308"/>
    <tableColumn id="7" xr3:uid="{70911A5B-2969-4D28-8275-AA5E5DE86C66}" name="5. (2023) Fördela antalet bostäder som enligt kommunens bedömning kommer att påbörjas under år 2023 och 2024 med hänsyn till planläge, projektering och marknadsförutsättningar. _x000a__x000a_[Nybyggnad Ungdomsbostäder–Bostadsrätter]" dataDxfId="307"/>
    <tableColumn id="8" xr3:uid="{C611353B-40C7-4D8C-BCAE-6998140FC6C6}" name="5. (2023) Fördela antalet bostäder som enligt kommunens bedömning kommer att påbörjas under år 2023 och 2024 med hänsyn till planläge, projektering och marknadsförutsättningar. _x000a__x000a_[Nybyggnad Studentbostäder–Hyresrätter]" dataDxfId="306"/>
    <tableColumn id="9" xr3:uid="{12B062F1-0235-4647-B36C-4C84BFB99AB1}" name="5. (2023) Fördela antalet bostäder som enligt kommunens bedömning kommer att påbörjas under år 2023 och 2024 med hänsyn till planläge, projektering och marknadsförutsättningar. _x000a__x000a_[Nybyggnad Studentbostäder–Bostadsrätter]" dataDxfId="305"/>
    <tableColumn id="10" xr3:uid="{BF0E9FF9-74F0-4B45-81BA-7BAFD7F94C97}" name="5. (2023) Fördela antalet bostäder som enligt kommunens bedömning kommer att påbörjas under år 2023 och 2024 med hänsyn till planläge, projektering och marknadsförutsättningar. _x000a__x000a_[Nybyggnad Seniorbostäder–Hyresrätter]" dataDxfId="304"/>
    <tableColumn id="11" xr3:uid="{96C3B3A8-3201-44EB-B864-3D94EA46BE1F}" name="5. (2023) Fördela antalet bostäder som enligt kommunens bedömning kommer att påbörjas under år 2023 och 2024 med hänsyn till planläge, projektering och marknadsförutsättningar. _x000a__x000a_[Nybyggnad Seniorbostäder–Bostadsrätter]" dataDxfId="303"/>
    <tableColumn id="12" xr3:uid="{7AA7CADD-AF30-450D-ACC7-94559340BEDA}" name="5. (2023) Fördela antalet bostäder som enligt kommunens bedömning kommer att påbörjas under år 2023 och 2024 med hänsyn till planläge, projektering och marknadsförutsättningar. _x000a__x000a_[Nybyggnad Seniorbostäder–Ägarlägenheter*]" dataDxfId="302"/>
    <tableColumn id="13" xr3:uid="{67817DC4-3A27-44F3-AD13-531F3F82E954}" name="5. (2023) Fördela antalet bostäder som enligt kommunens bedömning kommer att påbörjas under år 2023 och 2024 med hänsyn till planläge, projektering och marknadsförutsättningar. _x000a__x000a_[Nybyggnad Trygghetsbostäder–Hyresrätter]" dataDxfId="301"/>
    <tableColumn id="14" xr3:uid="{55582040-A42B-4F3E-A3B5-910F4FBC827F}" name="5. (2023) Fördela antalet bostäder som enligt kommunens bedömning kommer att påbörjas under år 2023 och 2024 med hänsyn till planläge, projektering och marknadsförutsättningar. _x000a__x000a_[Nybyggnad Trygghetsbostäder–Bostadsrätter]" dataDxfId="300"/>
    <tableColumn id="15" xr3:uid="{DDBB4D0D-23CC-4398-B7A5-125471D0B630}" name="5. (2023) Fördela antalet bostäder som enligt kommunens bedömning kommer att påbörjas under år 2023 och 2024 med hänsyn till planläge, projektering och marknadsförutsättningar. _x000a__x000a_[Nybyggnad Särskilda boendeformer för äldre (inkl. biståndsbedömt trygghetsb" dataDxfId="299"/>
    <tableColumn id="16" xr3:uid="{D47D0035-E73F-452D-9640-F10BF651EC1A}" name="5. (2023) Fördela antalet bostäder som enligt kommunens bedömning kommer att påbörjas under år 2023 och 2024 med hänsyn till planläge, projektering och marknadsförutsättningar. _x000a__x000a_[Nybyggnad Bostäder för personer med funktionsnedsättning (samtliga boendefo" dataDxfId="298"/>
    <tableColumn id="17" xr3:uid="{03E250E2-CD6B-4E1D-BE14-19BA13F508E0}" name="5. (2024) Fördela antalet bostäder som enligt kommunens bedömning kommer att påbörjas under år 2023 och 2024 med hänsyn till planläge, projektering och marknadsförutsättningar. _x000a__x000a_[Nybyggnad Flerbostadshus–Hyresrätter]" dataDxfId="297"/>
    <tableColumn id="18" xr3:uid="{EB56DBF3-FBB4-437D-B9AA-D81D805EA6BE}" name="5. (2024) Fördela antalet bostäder som enligt kommunens bedömning kommer att påbörjas under år 2023 och 2024 med hänsyn till planläge, projektering och marknadsförutsättningar. _x000a__x000a_[Nybyggnad Flerbostadshus–Bostadsrätter]" dataDxfId="296"/>
    <tableColumn id="19" xr3:uid="{436D861E-3764-40A7-9C72-04206E6C1C83}" name="5. (2024) Fördela antalet bostäder som enligt kommunens bedömning kommer att påbörjas under år 2023 och 2024 med hänsyn till planläge, projektering och marknadsförutsättningar. _x000a__x000a_[Nybyggnad Flerbostadshus–Ägarlägenheter*]" dataDxfId="295"/>
    <tableColumn id="20" xr3:uid="{165D9B3D-BDFD-4BE0-A8E3-9017DE9C3324}" name="5. (2024) Fördela antalet bostäder som enligt kommunens bedömning kommer att påbörjas under år 2023 och 2024 med hänsyn till planläge, projektering och marknadsförutsättningar. _x000a__x000a_[Nybyggnad Småhus]" dataDxfId="294"/>
    <tableColumn id="21" xr3:uid="{F4C6CDBB-DCA2-41F3-90A1-9F90CE780A12}" name="5. (2024) Fördela antalet bostäder som enligt kommunens bedömning kommer att påbörjas under år 2023 och 2024 med hänsyn till planläge, projektering och marknadsförutsättningar. _x000a__x000a_[Nybyggnad Ungdomsbostäder–Hyresrätter]" dataDxfId="293"/>
    <tableColumn id="22" xr3:uid="{247A607F-ED73-441C-B3BA-397FDA3ACACA}" name="5. (2024) Fördela antalet bostäder som enligt kommunens bedömning kommer att påbörjas under år 2023 och 2024 med hänsyn till planläge, projektering och marknadsförutsättningar. _x000a__x000a_[Nybyggnad Ungdomsbostäder–Bostadsrätter]" dataDxfId="292"/>
    <tableColumn id="23" xr3:uid="{013AE764-27E6-403D-B3B2-9480F79E0E36}" name="5. (2024) Fördela antalet bostäder som enligt kommunens bedömning kommer att påbörjas under år 2023 och 2024 med hänsyn till planläge, projektering och marknadsförutsättningar. _x000a__x000a_[Nybyggnad Studentbostäder–Hyresrätter]" dataDxfId="291"/>
    <tableColumn id="24" xr3:uid="{70F977E4-4D3D-4AF3-A227-9F5D97E06537}" name="5. (2024) Fördela antalet bostäder som enligt kommunens bedömning kommer att påbörjas under år 2023 och 2024 med hänsyn till planläge, projektering och marknadsförutsättningar. _x000a__x000a_[Nybyggnad Studentbostäder–Bostadsrätter]" dataDxfId="290"/>
    <tableColumn id="25" xr3:uid="{7365743A-84F8-42D0-B434-801E7AC3DB8B}" name="5. (2024) Fördela antalet bostäder som enligt kommunens bedömning kommer att påbörjas under år 2023 och 2024 med hänsyn till planläge, projektering och marknadsförutsättningar. _x000a__x000a_[Nybyggnad Seniorbostäder–Hyresrätter]" dataDxfId="289"/>
    <tableColumn id="26" xr3:uid="{C5116F45-8E14-489A-A269-8AA922BCE602}" name="5. (2024) Fördela antalet bostäder som enligt kommunens bedömning kommer att påbörjas under år 2023 och 2024 med hänsyn till planläge, projektering och marknadsförutsättningar. _x000a__x000a_[Nybyggnad Seniorbostäder–Bostadsrätter]" dataDxfId="288"/>
    <tableColumn id="27" xr3:uid="{26A00AE1-82FC-44F0-9C6A-0C104F92A135}" name="5. (2024) Fördela antalet bostäder som enligt kommunens bedömning kommer att påbörjas under år 2023 och 2024 med hänsyn till planläge, projektering och marknadsförutsättningar. _x000a__x000a_[Nybyggnad Seniorbostäder–Ägarlägenheter*]" dataDxfId="287"/>
    <tableColumn id="28" xr3:uid="{808C34AD-2F58-4E27-AA7B-26788DB2AB84}" name="5. (2024) Fördela antalet bostäder som enligt kommunens bedömning kommer att påbörjas under år 2023 och 2024 med hänsyn till planläge, projektering och marknadsförutsättningar. _x000a__x000a_[Nybyggnad Trygghetsbostäder–Hyresrätter]" dataDxfId="286"/>
    <tableColumn id="29" xr3:uid="{6BB61C2A-CD3F-470A-BD88-BDDFB90853A1}" name="5. (2024) Fördela antalet bostäder som enligt kommunens bedömning kommer att påbörjas under år 2023 och 2024 med hänsyn till planläge, projektering och marknadsförutsättningar. _x000a__x000a_[Nybyggnad Trygghetsbostäder–Bostadsrätter]" dataDxfId="285"/>
    <tableColumn id="30" xr3:uid="{9B07B78D-2F17-4AA0-9BA0-C7C3EBAAAAD7}" name="5. (2024) Fördela antalet bostäder som enligt kommunens bedömning kommer att påbörjas under år 2023 och 2024 med hänsyn till planläge, projektering och marknadsförutsättningar. _x000a__x000a_[Nybyggnad Särskilda boendeformer för äldre (inkl. biståndsbedömt trygghetsb" dataDxfId="284"/>
    <tableColumn id="31" xr3:uid="{2997397B-4333-4D36-9C3D-6A03307F5BC7}" name="5. (2024) Fördela antalet bostäder som enligt kommunens bedömning kommer att påbörjas under år 2023 och 2024 med hänsyn till planläge, projektering och marknadsförutsättningar. _x000a__x000a_[Nybyggnad Bostäder för personer med funktionsnedsättning (samtliga boendefo" dataDxfId="283"/>
    <tableColumn id="32" xr3:uid="{002F084E-1D5B-49DF-B934-5E82AF195FA2}" name="Här finns möjlighet att lämna en kommentar. Exempelvis om det förväntas påbörjas bostäder med annan upplåtelseform än vad som nämns i tabellen ovan." dataDxfId="282"/>
    <tableColumn id="33" xr3:uid="{A5B0CEAB-ED78-4488-BAAA-C28534FFAAC6}" name="6. Hur många av de bostäder som förväntas påbörjas under år 2023 finns på mark som är avsedd att upplåtas med tomträtt? _x000a__x000a_[Flerbostadshus; antal bostäder:]" dataDxfId="281"/>
    <tableColumn id="34" xr3:uid="{25316028-19B8-495D-BED4-24C5885E4DB2}" name="6. Hur många av de bostäder som förväntas påbörjas under år 2023 finns på mark som är avsedd att upplåtas med tomträtt? _x000a__x000a_[Småhus; antal bostäder:]" dataDxfId="280"/>
    <tableColumn id="35" xr3:uid="{B3464148-4CF7-4CEA-BC9D-BD006B784CBB}" name="7. Utöver nybyggnad, finns det planer för ombyggnad, alternativt rivning, under 2023 och 2024 som förändrar bostadsbeståndet i kommunen?" dataDxfId="279"/>
    <tableColumn id="36" xr3:uid="{7A2FDB6C-2F12-4FCD-9D01-2797789D3552}" name="Här finns möjlighet att lämna en kommentar om ombyggnad som leder till en förändring av bostadsbeståndet i kommunen. Exempelvis vilken typ av fastighetsbestånd/ägarkategori det rör sig om." dataDxfId="278"/>
    <tableColumn id="37" xr3:uid="{95C5C53C-0BF8-444B-882E-825259B3A0FE}" name="Här finns möjlighet att lämna en kommentar om rivning som leder till en förändring av bostadsbeståndet i kommunen. Exempelvis motivering till rivningen." dataDxfId="277"/>
    <tableColumn id="38" xr3:uid="{CB12BEEC-5981-4301-BA26-90B53B844152}" name="8. Finns det faktorer som begränsar bostadsbyggandet i kommunen?" dataDxfId="276"/>
    <tableColumn id="39" xr3:uid="{96EA2205-F3AC-4672-A5D9-4EFDCF7CD00D}" name="Ange de främsta faktorerna som för närvarande begränsar bostadsbyggandet i kommunen _x000a__x000a_[Svårigheter för privatpersoner att få lån/hårda lånevillkor]" dataDxfId="275"/>
    <tableColumn id="40" xr3:uid="{3E8CC84B-CEFC-4250-94BE-92382DFD1E5C}" name="Ange de främsta faktorerna som för närvarande begränsar bostadsbyggandet i kommunen _x000a__x000a_[Svårigheter för byggherrar att få långivare/hårda lånevillkor]" dataDxfId="274"/>
    <tableColumn id="41" xr3:uid="{E71A5722-7F09-4591-83EE-AC8916F2E3F3}" name="Ange de främsta faktorerna som för närvarande begränsar bostadsbyggandet i kommunen _x000a__x000a_[Krav på nedskrivning/direktavskrivning]" dataDxfId="273"/>
    <tableColumn id="42" xr3:uid="{41E5D79B-EC28-4DDA-A3DE-0BA8CB4FB4CE}" name="Ange de främsta faktorerna som för närvarande begränsar bostadsbyggandet i kommunen _x000a__x000a_[Höga produktionskostnader]" dataDxfId="272"/>
    <tableColumn id="43" xr3:uid="{937C6D36-C1B3-4657-A61D-5717646B7F62}" name="Ange de främsta faktorerna som för närvarande begränsar bostadsbyggandet i kommunen _x000a__x000a_[Svag andrahandsmarknad för bostäder]" dataDxfId="271"/>
    <tableColumn id="44" xr3:uid="{8ABC3ED0-BBF8-46F8-BB3E-34E2351C17AC}" name="Ange de främsta faktorerna som för närvarande begränsar bostadsbyggandet i kommunen _x000a__x000a_[Svag inkomstutveckling för hushållen]" dataDxfId="270"/>
    <tableColumn id="45" xr3:uid="{1BA93A82-046A-494F-B262-0B4D66BFB6D1}" name="Ange de främsta faktorerna som för närvarande begränsar bostadsbyggandet i kommunen _x000a__x000a_[Brist på arbetskraft hos husbyggare]" dataDxfId="269"/>
    <tableColumn id="46" xr3:uid="{5626937A-47EC-4965-A830-D334D1ECBB6F}" name="Ange de främsta faktorerna som för närvarande begränsar bostadsbyggandet i kommunen _x000a__x000a_[Brist på rätt kompetens inom kommunen (exempelvis planarkitekter, bygglovshandläggare, mark- och exploateringsingenjörer)]" dataDxfId="268"/>
    <tableColumn id="47" xr3:uid="{EFAC24B0-0549-4544-9E82-443209B505B6}" name="Ange de främsta faktorerna som för närvarande begränsar bostadsbyggandet i kommunen _x000a__x000a_[Brist på detaljplanelagd mark för bostäder som marknaden (alt marknadsaktörer) vill bebygga]" dataDxfId="267"/>
    <tableColumn id="48" xr3:uid="{9C90AE5C-ED7E-408C-850F-AA9D9E092B4D}" name="Ange de främsta faktorerna som för närvarande begränsar bostadsbyggandet i kommunen _x000a__x000a_[Konflikt i relation till allmänna eller nationella intressen enligt plan och bygglagen (riksintressen, strandskydd, hälsa och säkerhet, mellankommunal samordning eller " dataDxfId="266"/>
    <tableColumn id="49" xr3:uid="{B521D12B-56DD-4130-A368-AD43E1FAB4F4}" name="Ange de främsta faktorerna som för närvarande begränsar bostadsbyggandet i kommunen _x000a__x000a_[Svårigheter i genomförande av detaljplaner i samband med andra prövningar t.ex. fornlämningar, vattenverksamhet, artskydd]" dataDxfId="265"/>
    <tableColumn id="50" xr3:uid="{3928ACF5-9138-409A-93DB-027EA44B2FFB}" name="Ange de främsta faktorerna som för närvarande begränsar bostadsbyggandet i kommunen _x000a__x000a_[Överklaganden av detaljplaner]" dataDxfId="264"/>
    <tableColumn id="51" xr3:uid="{BC259D11-35A3-4FDA-89DA-2A7B260103DE}" name="Ange de främsta faktorerna som för närvarande begränsar bostadsbyggandet i kommunen _x000a__x000a_[Svag infrastruktur/osäkerhet kring framtida infrastruktursatsningar]" dataDxfId="263"/>
    <tableColumn id="52" xr3:uid="{D3DD318C-198B-499C-8F1E-75090F7F8810}" name="Ange de främsta faktorerna som för närvarande begränsar bostadsbyggandet i kommunen _x000a__x000a_[Bullerproblem]" dataDxfId="262"/>
    <tableColumn id="53" xr3:uid="{4C10A3AC-8EC9-446C-A4DF-4D055DEA9D8C}" name="Ange de främsta faktorerna som för närvarande begränsar bostadsbyggandet i kommunen _x000a__x000a_[Vikande befolkningsunderlag]" dataDxfId="261"/>
    <tableColumn id="54" xr3:uid="{DEB463EE-C5AD-447E-9FCD-AFFD2D1EE7CB}" name="Ange de främsta faktorerna som för närvarande begränsar bostadsbyggandet i kommunen _x000a__x000a_[Kommunen och/eller det allmännyttiga bostadsföretaget saknar ekonomiska resurser eller möjligheter till bostadsbyggande]" dataDxfId="260"/>
    <tableColumn id="55" xr3:uid="{A5151A2F-1DAC-40B3-9E8E-483207DAD89F}" name="Ange de främsta faktorerna som för närvarande begränsar bostadsbyggandet i kommunen _x000a__x000a_[Andra faktorer – utöver de faktorer som angetts ovan]" dataDxfId="259"/>
    <tableColumn id="56" xr3:uid="{6F33A0EA-9F49-4EB8-9FC6-21127CAE3756}" name="Här finns möjlighet att lämna en kommentar:" dataDxfId="258"/>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CDD83E-3FAE-417D-BC85-093BF98B26AE}" name="Tabell3" displayName="Tabell3" ref="A10:AU37" totalsRowShown="0" headerRowDxfId="257" headerRowBorderDxfId="256" tableBorderDxfId="255">
  <autoFilter ref="A10:AU37" xr:uid="{FACDD83E-3FAE-417D-BC85-093BF98B26AE}"/>
  <sortState xmlns:xlrd2="http://schemas.microsoft.com/office/spreadsheetml/2017/richdata2" ref="A11:AU37">
    <sortCondition ref="A10:A37"/>
  </sortState>
  <tableColumns count="47">
    <tableColumn id="1" xr3:uid="{F480E268-D54E-4306-85E7-45E43A12B1AA}" name="Kommun" dataDxfId="254"/>
    <tableColumn id="2" xr3:uid="{F4FA5FA8-052C-4CCF-930B-CF6A76679398}" name="9. Äger kommunen aktiebolag, som inte är allmännyttiga aktiebolag eller stiftelser, som bygger och/eller förvaltar bostäder?" dataDxfId="253"/>
    <tableColumn id="3" xr3:uid="{513891F9-ECC4-4A2E-9684-366AC92E40C8}" name="10. Har kommunen allmännyttiga aktiebolag eller stiftelser?" dataDxfId="252"/>
    <tableColumn id="4" xr3:uid="{3C3CC76A-9478-46B2-AC7B-A5D4A339685B}" name="Här finns möjlighet att lämna en kommentar:" dataDxfId="251"/>
    <tableColumn id="5" xr3:uid="{4D2D9C73-4DDE-4E64-9F91-C0ACCED79AD4}" name="11. Hur många allmännyttiga bolag och/eller stiftelser finns det i kommunen? _x000a__x000a_[Kommunalt bostadsaktiebolag, antal bolag:]" dataDxfId="250"/>
    <tableColumn id="6" xr3:uid="{37C12FB8-47EE-4AA2-A907-6F5272AF1B1B}" name="11. Hur många allmännyttiga bolag och/eller stiftelser finns det i kommunen? _x000a__x000a_[Allmännyttig stiftelse, antal stiftelser:]" dataDxfId="249"/>
    <tableColumn id="7" xr3:uid="{D45A65D2-C7DD-46C7-9F29-D5FA591D5162}" name="12. Finns det ägardirektiv till det/de kommunala bostadsaktiebolagen?" dataDxfId="248"/>
    <tableColumn id="8" xr3:uid="{D3420BF8-BD6F-4584-8019-1DF23A9F7591}" name="Vilket eller vilka år antogs ägardirektivet/ägardirektiven?" dataDxfId="247"/>
    <tableColumn id="9" xr3:uid="{6A2F722C-934A-4B55-A22D-F931EFA74446}" name="Vilka av följande frågor behandlas i ägardirektiven till det/de kommunala bostadsaktiebolagen? _x000a__x000a_[En precisering av det allmännyttiga syftet]" dataDxfId="246"/>
    <tableColumn id="10" xr3:uid="{123D92E0-A7F6-4D7D-9364-0E80C6C909BB}" name="Vilka av följande frågor behandlas i ägardirektiven till det/de kommunala bostadsaktiebolagen? _x000a__x000a_[Bolagets ansvar när det gäller bostäder avsedda för särskilda målgrupper, som studenter, äldre personer eller personer med funktionsnedsättning]" dataDxfId="245"/>
    <tableColumn id="11" xr3:uid="{7D7532F1-65A5-4C6F-A05E-6225F1C358D1}" name="Vilka av följande frågor behandlas i ägardirektiven till det/de kommunala bostadsaktiebolagen? _x000a__x000a_[Bolagets ansvar när det gäller bostäder för ungdomar/unga vuxna]" dataDxfId="244"/>
    <tableColumn id="12" xr3:uid="{E678BDCA-13D4-4129-8095-3027B789E9BD}" name="Vilka av följande frågor behandlas i ägardirektiven till det/de kommunala bostadsaktiebolagen? _x000a__x000a_[Bolagets ansvar när det gäller bosättningen av nyanlända som anvisats kommunen med stöd av bosättningslagen]" dataDxfId="243"/>
    <tableColumn id="13" xr3:uid="{500A3F25-9EA4-4E01-9384-E61F9EF3309C}" name="Vilka av följande frågor behandlas i ägardirektiven till det/de kommunala bostadsaktiebolagen? _x000a__x000a_[Bolagets ansvar när det gäller bostäder för hushåll som har svårt att klara sig på marknadens villkor]" dataDxfId="242"/>
    <tableColumn id="14" xr3:uid="{D6D5E848-D964-4EDB-9DB6-B49F82867539}" name="Vilka av följande frågor behandlas i ägardirektiven till det/de kommunala bostadsaktiebolagen? _x000a__x000a_[Hur bolagets uthyrningskriterier ska vara utformade]" dataDxfId="241"/>
    <tableColumn id="15" xr3:uid="{6B2A5B44-5A9A-422B-BC6C-BD1FE72C7310}" name="Vilka av följande frågor behandlas i ägardirektiven till det/de kommunala bostadsaktiebolagen? _x000a__x000a_[Bolagets roll i en socialt hållbar bostadsförsörjning]" dataDxfId="240"/>
    <tableColumn id="16" xr3:uid="{60638222-BE5C-47DE-9959-3BC5C0E67364}" name="Vilka av följande frågor behandlas i ägardirektiven till det/de kommunala bostadsaktiebolagen? _x000a__x000a_[Bolagets ansvar (och förvaltning) avseende de gestaltade livsmiljöerna*]" dataDxfId="239"/>
    <tableColumn id="17" xr3:uid="{01141124-101B-4CB5-9071-0785EA463A3A}" name="Vilka av följande frågor behandlas i ägardirektiven till det/de kommunala bostadsaktiebolagen? _x000a__x000a_[Ingen av dessa frågor behandlas i ägardirektiven]" dataDxfId="238"/>
    <tableColumn id="18" xr3:uid="{B23A66B0-DDB5-4A31-8493-39775EC2E3C2}" name="Vilka av följande frågor behandlas i ägardirektiven till det/de kommunala bostadsaktiebolagen? _x000a__x000a_[Annat:]" dataDxfId="237"/>
    <tableColumn id="19" xr3:uid="{C1F8B60C-041A-47AD-A04C-415254730241}" name="Vilket eller vilka avkastningskrav gäller enligt ägardirektivet/ägardirektiven för bolaget/bolagen? Alternativt enligt kommunfullmäktiges beslut." dataDxfId="236"/>
    <tableColumn id="20" xr3:uid="{D7AB69A9-64C7-4B76-978B-4671908BCE24}" name="Framgår det i ägardirektivet/ägardirektiven eller i annat strategibeslut/principdokument för bolaget/bolagen vilka krav som ska ställas på blivande hyresgäster?" dataDxfId="235"/>
    <tableColumn id="21" xr3:uid="{D1F5A52B-2F36-496B-9466-D73D9F6AD75C}" name="Kommentar om varför ägardirektiv inte finns" dataDxfId="234"/>
    <tableColumn id="22" xr3:uid="{027A9215-4239-4DC9-8C26-F247E98B379D}" name="Här finns möjlighet att lämna en kommentar om ägardirektiv:" dataDxfId="233"/>
    <tableColumn id="23" xr3:uid="{1DD3CD0F-3627-414D-A5E7-E5FDB4055601}" name="13. Har det skett någon ökning i allmännyttiga bostadsföretags bestånd under 2022 genom nybyggnad, ombyggnad eller inköp?" dataDxfId="232"/>
    <tableColumn id="24" xr3:uid="{0F753AEB-F5B0-41A1-9EF5-DE80CA18F4D5}" name="Vilken ökning i allmännyttiga bostadsföretags bestånd skedde under 2022 genom nybyggnad, ombyggnad eller inköp? [Nyproducerade (färdigställda) bostäder, antal:]" dataDxfId="231"/>
    <tableColumn id="25" xr3:uid="{88C852DA-2EBF-4824-8DF0-62E35FFB1F2D}" name="Vilken ökning i allmännyttiga bostadsföretags bestånd skedde under 2022 genom nybyggnad, ombyggnad eller inköp? [Köpta bostäder, antal:]" dataDxfId="230"/>
    <tableColumn id="26" xr3:uid="{FFEDAA16-46C2-4F42-8F86-1AE7509096AD}" name="Vilken ökning i allmännyttiga bostadsföretags bestånd skedde under 2022 genom nybyggnad, ombyggnad eller inköp? [Ökning av bostäder genom ombyggnation, antal:]" dataDxfId="229"/>
    <tableColumn id="27" xr3:uid="{EB1A04B0-80E9-4E6E-BD1F-D568510F487E}" name="14. Har det skett någon minskning av allmännyttiga bostadsföretags bestånd genom försäljning eller rivning?" dataDxfId="228"/>
    <tableColumn id="28" xr3:uid="{1A916FCC-BFE4-47C1-8E78-2E79F5BFDACC}" name="Vilken minskning i allmännyttiga bostadsföretags bestånd skedde under 2022 genom försäljning, rivning eller ombyggnad? _x000a__x000a_[Sålda bostäder, antal:]" dataDxfId="227"/>
    <tableColumn id="29" xr3:uid="{9B3B24DA-8A48-4FC9-83F3-E6874FF0EA02}" name="Vilken minskning i allmännyttiga bostadsföretags bestånd skedde under 2022 genom försäljning, rivning eller ombyggnad? _x000a__x000a_[Rivna bostäder, antal:]" dataDxfId="226"/>
    <tableColumn id="30" xr3:uid="{1C137E2C-0BAA-4093-AB8F-6CB4E1F62E75}" name="Vilken minskning i allmännyttiga bostadsföretags bestånd skedde under 2022 genom försäljning, rivning eller ombyggnad? _x000a__x000a_[Minskning av bostäder genom ombyggnad, antal:]" dataDxfId="225"/>
    <tableColumn id="31" xr3:uid="{5C8F9067-2F18-4DA1-B57F-460AA4250ACC}" name="Om någon försäljning skedde 2022, vilka var de främsta motiven bakom besluten att sälja? _x000a__x000a_[Bostadsförvaltning tillhör inte kommunens kärnområden]" dataDxfId="224"/>
    <tableColumn id="32" xr3:uid="{692E70B7-DC59-460D-A572-9EDC9B3C15B9}" name="Om någon försäljning skedde 2022, vilka var de främsta motiven bakom besluten att sälja? _x000a__x000a_[Förbättra det kommunala bostadsföretagets ekonomi]" dataDxfId="223"/>
    <tableColumn id="33" xr3:uid="{4BF02D01-98C7-4103-9BEB-21C774572E6E}" name="Om någon försäljning skedde 2022, vilka var de främsta motiven bakom besluten att sälja? _x000a__x000a_[Möjliggöra nyproduktion i det kommunala bostadsföretagets regi]" dataDxfId="222"/>
    <tableColumn id="34" xr3:uid="{C2B8984C-0D06-49B7-9ACF-4AC10BEA3C1B}" name="Om någon försäljning skedde 2022, vilka var de främsta motiven bakom besluten att sälja? _x000a__x000a_[Förbättra möjligheterna till underhåll och upprustning av kommunens bostadsbestånd]" dataDxfId="221"/>
    <tableColumn id="35" xr3:uid="{CB6DE956-BE75-415A-92D3-202202D9F4F0}" name="Om någon försäljning skedde 2022, vilka var de främsta motiven bakom besluten att sälja? _x000a__x000a_[Effektivisera förvaltningen i det kommunala bostadsföretaget]" dataDxfId="220"/>
    <tableColumn id="36" xr3:uid="{89D110A8-EA9F-485F-B852-AF6B65BA5FA2}" name="Om någon försäljning skedde 2022, vilka var de främsta motiven bakom besluten att sälja? _x000a__x000a_[Få in fler privata hyresvärdar och andra aktörer på hyresmarknaden]" dataDxfId="219"/>
    <tableColumn id="37" xr3:uid="{0755A85C-B873-449F-A6CF-59B08F6C1EA9}" name="Om någon försäljning skedde 2022, vilka var de främsta motiven bakom besluten att sälja? _x000a__x000a_[Uppnå större variation av upplåtelseformer för att få ett mer varierat bostadsutbud i ett bostadsområde]" dataDxfId="218"/>
    <tableColumn id="38" xr3:uid="{76CC715F-12B8-4215-BC6E-F3BB58EA749C}" name="Om någon försäljning skedde 2022, vilka var de främsta motiven bakom besluten att sälja? _x000a__x000a_[Göra det möjligt för fler att äga sin bostad]" dataDxfId="217"/>
    <tableColumn id="39" xr3:uid="{5B6D6BCA-65A7-441D-8EF9-5B419FD735B7}" name="Om någon försäljning skedde 2022, vilka var de främsta motiven bakom besluten att sälja? _x000a__x000a_[Möjliggöra för det allmännyttiga bostadsföretaget att köpa in fastigheter]" dataDxfId="216"/>
    <tableColumn id="40" xr3:uid="{E8C48583-B9BF-4B14-BD53-224E520AC9B1}" name="Om någon försäljning skedde 2022, vilka var de främsta motiven bakom besluten att sälja? _x000a__x000a_[Annat skäl:]" dataDxfId="215"/>
    <tableColumn id="41" xr3:uid="{D9269545-B8E5-4A6E-975E-9FE0E343B6B7}" name="Om någon försäljning skedde 2022, hur många bostäder såldes till respektive typ av köpare? _x000a__x000a_[Till boende för ombildning till bostadsrätt, antal bostäder:]" dataDxfId="214"/>
    <tableColumn id="42" xr3:uid="{7A0DD648-30FA-4702-BEDF-2CED1D7BB664}" name="Om någon försäljning skedde 2022, hur många bostäder såldes till respektive typ av köpare? _x000a__x000a_[Till privat fastighetsägare för fortsatt uthyrning, antal bostäder:]" dataDxfId="213"/>
    <tableColumn id="43" xr3:uid="{AD44FC77-7F77-489C-81C8-21663E50ADBB}" name="Om någon försäljning skedde 2022, hur många bostäder såldes till respektive typ av köpare? _x000a__x000a_[Till någon annan typ av köpare*, antal bostäder:]" dataDxfId="212"/>
    <tableColumn id="44" xr3:uid="{CFB4D505-1E0A-49AF-AA61-58A7F4A0606C}" name="Om någon försäljning skedde 2022, hur många bostäder såldes till respektive typ av köpare? _x000a__x000a_[*Om någon annan köpare, vad avses:]" dataDxfId="211"/>
    <tableColumn id="45" xr3:uid="{F97DFF97-7370-4EDB-B284-505B4E15C996}" name="15. Finns det beslut om försäljning av någon del av det allmännyttiga bostadsföretagets bestånd 2023?" dataDxfId="210"/>
    <tableColumn id="46" xr3:uid="{FAC0A71C-1DF2-4E0E-9AD4-F3F22F73A175}" name="Ange antal bostäder som beslutats att säljas:" dataDxfId="209"/>
    <tableColumn id="47" xr3:uid="{8B702B19-4FA5-4740-BB84-C19E3F46B7B6}" name="Här finns möjlighet att lämna en kommentar om allmännyttans bestånd:" dataDxfId="208"/>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C1A6CE9-EBD8-4AF0-A19F-7161079CBEAE}" name="Tabell4" displayName="Tabell4" ref="A10:CT36" totalsRowShown="0" headerRowDxfId="207" dataDxfId="205" headerRowBorderDxfId="206" tableBorderDxfId="204">
  <autoFilter ref="A10:CT36" xr:uid="{BC1A6CE9-EBD8-4AF0-A19F-7161079CBEAE}"/>
  <tableColumns count="98">
    <tableColumn id="1" xr3:uid="{0C7E3167-28F0-45F7-BA6F-66EFAA1AE2D9}" name="Kommun" dataDxfId="203"/>
    <tableColumn id="2" xr3:uid="{B821BC18-6644-49DB-B880-ED2BD4EAEE49}" name="16. Har kommunfullmäktige antagit riktlinjer för bostadsförsörjningen?" dataDxfId="202"/>
    <tableColumn id="3" xr3:uid="{94ACD534-B516-40D7-B65A-71AE8D176AF0}" name="När antog kommunfullmäktige senast riktlinjer för bostadsförsörjningen? [Ange år:]" dataDxfId="201"/>
    <tableColumn id="4" xr3:uid="{D8E6DF41-75AF-4313-A903-51CF6B2FDA50}" name="Varför finns det inga riktlinjer antagna och när förväntas nya vara antagna?" dataDxfId="200"/>
    <tableColumn id="5" xr3:uid="{E3AEFCF9-CD64-40CD-84CA-310F4B8FD98B}" name="Här finns möjlighet att lämna en kommentar:" dataDxfId="199"/>
    <tableColumn id="6" xr3:uid="{7E9EEE80-8FCF-4552-B3D1-A348EF3AFB6A}" name="17. Sker samverkan/samarbete inom kommunen mellan olika förvaltningar/sakområden i planeringen för bostadsförsörjningen?" dataDxfId="198"/>
    <tableColumn id="7" xr3:uid="{EA5881CA-2247-4531-BE37-2E55117DB96B}" name="Mellan vilka förvaltningar/sakområden sker den interna samverkan/samarbetet kring planeringen för bostadsförsörjningen?" dataDxfId="197"/>
    <tableColumn id="8" xr3:uid="{9D35FEA2-BEDA-41A6-839F-CC566F118615}" name="Vad är anledningen till att samverkan/samarbete inte sker?" dataDxfId="196"/>
    <tableColumn id="9" xr3:uid="{836CF2A8-3FCB-4BF3-8E23-0A8B143D523E}" name="18. Samverkar kommunen med andra kommuner i planeringen för bostadsförsörjningen?" dataDxfId="195"/>
    <tableColumn id="10" xr3:uid="{FECAB38F-415B-4D96-B7CD-584CB44C6D82}" name="Här ges möjlighet att lämna en kommentar om den regionala samverkan." dataDxfId="194"/>
    <tableColumn id="11" xr3:uid="{680F3696-B8E3-4F52-BC1D-88456DE6FB12}" name="Vilken typ av regional samverkan rör det sig om? [Gemensam regionplanering]" dataDxfId="193"/>
    <tableColumn id="12" xr3:uid="{42169E7A-E00B-48AA-8068-E8FAF9D0A677}" name="Vilken typ av regional samverkan rör det sig om? _x000a__x000a_[Gemensam exploatering vid kommungränsen]" dataDxfId="192"/>
    <tableColumn id="13" xr3:uid="{0EC0C970-1862-44CB-85D4-FE534A444C31}" name="Vilken typ av regional samverkan rör det sig om? _x000a__x000a_[Gemensamma analyser av bostadsmarknaden]" dataDxfId="191"/>
    <tableColumn id="14" xr3:uid="{7ED3C302-9E98-4AFE-BF58-511A6B294ECF}" name="Vilken typ av regional samverkan rör det sig om? _x000a__x000a_[Utbyte av information om bostadsbyggande och bostadsbehov]" dataDxfId="190"/>
    <tableColumn id="15" xr3:uid="{A2FAD5D8-0436-478D-B7B8-30B775B589C0}" name="Vilken typ av regional samverkan rör det sig om? _x000a__x000a_[Annan typ av samverkan:]" dataDxfId="189"/>
    <tableColumn id="16" xr3:uid="{628664B5-CABA-40D4-8764-758782E45503}" name="Med vilka kommuner sker samverkan? _x000a__x000a_[Kommun/kommuner i den egna regionen]" dataDxfId="188"/>
    <tableColumn id="17" xr3:uid="{A5C5A068-9BE1-4A69-9EAA-496F6D82FBDD}" name="Med vilka kommuner sker samverkan? _x000a__x000a_[Kommun/kommuner i annan region]" dataDxfId="187"/>
    <tableColumn id="18" xr3:uid="{3EA8037B-0641-4B74-B2D7-FACC15A3AD57}" name="Med vilka kommuner sker samverkan? _x000a__x000a_[Annan:]" dataDxfId="186"/>
    <tableColumn id="19" xr3:uid="{93B7C767-5C8C-4EDD-9548-77BFFD817DC5}" name="19. Samverkar kommunen med andra aktörer kring bostadsförsörjningen? _x000a__x000a_[Ingen samverkan med andra aktörer]" dataDxfId="185"/>
    <tableColumn id="20" xr3:uid="{C291C808-AC19-4112-8F87-17759A0B2454}" name="19. Samverkar kommunen med andra aktörer kring bostadsförsörjningen? _x000a__x000a_[Länsstyrelsen]" dataDxfId="184"/>
    <tableColumn id="21" xr3:uid="{14A096CA-EC7A-48C7-A85B-6CAF2B8344C8}" name="19. Samverkar kommunen med andra aktörer kring bostadsförsörjningen? _x000a__x000a_[Byggbolag/byggproducenter]" dataDxfId="183"/>
    <tableColumn id="22" xr3:uid="{B60FFA72-5DFA-4BDB-BC3D-D90847BC2292}" name="19. Samverkar kommunen med andra aktörer kring bostadsförsörjningen? _x000a__x000a_[Kommunala bostadsföretag (allmännyttiga såväl som icke allmännyttiga)]" dataDxfId="182"/>
    <tableColumn id="23" xr3:uid="{CD76BA44-248B-4967-891D-DFBE21ED0150}" name="19. Samverkar kommunen med andra aktörer kring bostadsförsörjningen? _x000a__x000a_[Privata bostadsbolag]" dataDxfId="181"/>
    <tableColumn id="24" xr3:uid="{BE20C343-D9AD-496D-AAC7-18EA7D27A5E2}" name="19. Samverkar kommunen med andra aktörer kring bostadsförsörjningen? _x000a__x000a_[Civilsamhälleorganisationer/frivilligorganisationer (ex. stadsmissioner eller liknande)]" dataDxfId="180"/>
    <tableColumn id="25" xr3:uid="{536494AD-900C-4D28-BED9-9E851FEE5A29}" name="19. Samverkar kommunen med andra aktörer kring bostadsförsörjningen? _x000a__x000a_[Andra, vilka?]" dataDxfId="179"/>
    <tableColumn id="26" xr3:uid="{19B3B70A-BF9D-4E92-9A52-BF754371A784}" name="20. Sker samverkan med andra kommuner när det gäller personer som utsatts för våld av närstående och som på grund av hotbild behöver flytta till annan kommun? _x000a__x000a_[Ja, samverkan sker inom det egna länet]" dataDxfId="178"/>
    <tableColumn id="27" xr3:uid="{B87AA2C4-347C-40A6-B810-C80067ED06D4}" name="20. Sker samverkan med andra kommuner när det gäller personer som utsatts för våld av närstående och som på grund av hotbild behöver flytta till annan kommun? _x000a__x000a_[Ja, med kommuner utanför det egna länet]" dataDxfId="177"/>
    <tableColumn id="28" xr3:uid="{6D9C773E-30F8-4B46-9209-E9DD8A05408A}" name="20. Sker samverkan med andra kommuner när det gäller personer som utsatts för våld av närstående och som på grund av hotbild behöver flytta till annan kommun? _x000a__x000a_[Nej, ingen samverkan sker.]" dataDxfId="176"/>
    <tableColumn id="29" xr3:uid="{468B10F7-A829-460A-A69C-DAE9610C27FC}" name="20. Sker samverkan med andra kommuner när det gäller personer som utsatts för våld av närstående och som på grund av hotbild behöver flytta till annan kommun? _x000a__x000a_[Här finns möjlighet att lämna en kommentar:]" dataDxfId="175"/>
    <tableColumn id="30" xr3:uid="{82295193-B135-4CB5-BB24-36D22FEA2DD9}" name="Här finns möjlighet att lämna en kommentar: Exempelvis vilken typ av samverkan som vore önskvärt och vilka aktörer kommunen önskar samverka med." dataDxfId="174"/>
    <tableColumn id="31" xr3:uid="{16B3A6E1-073F-48D5-B398-7DEC0CB81D2E}" name="21. Har kommunen en kommunal bostadsförmedling enligt 7 § BFL?" dataDxfId="173"/>
    <tableColumn id="32" xr3:uid="{CD0C14ED-5F16-4C8C-B30B-5B61101881A6}" name="Är kommunen ansluten till en annan kommuns kommunala bostadsförmedling?" dataDxfId="172"/>
    <tableColumn id="33" xr3:uid="{2635AC72-A86F-45AC-9F4B-D183F50A3CFF}" name="Överväger kommunen att inrätta en kommunal bostadsförmedling eller ansluta sig till någon annan kommuns bostadsförmedling?" dataDxfId="171"/>
    <tableColumn id="34" xr3:uid="{F9BD1BC4-02D7-4EE8-AD60-358C5CB4A04C}" name="22. Vilken service och information får de som söker bostad i kommunen? _x000a__x000a_[Kommunen har ingen service för dem som söker bostad]" dataDxfId="170"/>
    <tableColumn id="35" xr3:uid="{D1DA13DE-8380-4FB9-A5B4-FF639691194C}" name="22. Vilken service och information får de som söker bostad i kommunen? _x000a__x000a_[Det kommunala bostadsföretaget har en egen kö]" dataDxfId="169"/>
    <tableColumn id="36" xr3:uid="{2F94ACD0-B061-484B-9A53-74D1B9F5DDE4}" name="22. Vilken service och information får de som söker bostad i kommunen? _x000a__x000a_[Kommunen har en lista med hyresvärdar på sin webbplats]" dataDxfId="168"/>
    <tableColumn id="37" xr3:uid="{46E51FD9-C350-4D62-804B-4F0E4FEE6CD7}" name="22. Vilken service och information får de som söker bostad i kommunen? _x000a__x000a_[Kommunen hänvisar till privata, digitala plattformar/annonsplatser för uthyrning av bostäder]" dataDxfId="167"/>
    <tableColumn id="38" xr3:uid="{5BC83976-67FD-4F92-95E4-688CD991A9F7}" name="22. Vilken service och information får de som söker bostad i kommunen? _x000a__x000a_[Kommunen har ett samarbete med privata, digitala plattformar/annonsplatser för uthyrning av bostäder]" dataDxfId="166"/>
    <tableColumn id="39" xr3:uid="{1AC6BD60-62F8-410F-A76F-FD427EBB5461}" name="22. Vilken service och information får de som söker bostad i kommunen? _x000a__x000a_[Annan service:]" dataDxfId="165"/>
    <tableColumn id="40" xr3:uid="{BBBB9224-9178-4DAD-A68E-BC1853104D76}" name="Här finns möjlighet att lämna en kommentar:2" dataDxfId="164"/>
    <tableColumn id="41" xr3:uid="{076A6925-84B5-4435-B749-9E8457DB00FD}" name="23. Finns det någon möjlighet att ansöka om förtur till bostad i er kommun?" dataDxfId="163"/>
    <tableColumn id="42" xr3:uid="{1BB2E295-93E0-4AFC-B748-82614FA042AB}" name="Vart vänder man sig för att ansöka om förtur till bostad i er kommun? _x000a__x000a_[Det går att ansöka om förtur hos kommunen]" dataDxfId="162"/>
    <tableColumn id="43" xr3:uid="{59B5C137-C7D4-4AAC-B541-C954AD8B2804}" name="Vart vänder man sig för att ansöka om förtur till bostad i er kommun? _x000a__x000a_[Det går att ansöka om förtur hos det kommunala bostadsföretaget]" dataDxfId="161"/>
    <tableColumn id="44" xr3:uid="{4F302F8D-9A49-4D14-9590-F7DCF92B07AA}" name="Vart vänder man sig för att ansöka om förtur till bostad i er kommun? _x000a__x000a_[Det går att ansöka om förtur genom den kommunala bostadsförmedlingen]" dataDxfId="160"/>
    <tableColumn id="45" xr3:uid="{51DD7C54-BCCE-4350-87BA-1B0AFD827D84}" name="Vart vänder man sig för att ansöka om förtur till bostad i er kommun? _x000a__x000a_[Annat sätt:]" dataDxfId="159"/>
    <tableColumn id="46" xr3:uid="{33F55238-A789-4949-B359-6E750DEC423E}" name="Vilken instans tar ställning till ansökningar om förtur till bostad? _x000a__x000a_[Kommunens socialförvaltning eller motsvarande]" dataDxfId="158"/>
    <tableColumn id="47" xr3:uid="{C5C17ECE-CFAF-45CD-8F18-748CDBED251F}" name="Vilken instans tar ställning till ansökningar om förtur till bostad? _x000a__x000a_[Annan kommunal förvaltning]" dataDxfId="157"/>
    <tableColumn id="48" xr3:uid="{EBA56E57-FDBA-4446-BDD3-35AE38AC42AE}" name="Vilken instans tar ställning till ansökningar om förtur till bostad? _x000a__x000a_[Det kommunala bostadsföretaget]" dataDxfId="156"/>
    <tableColumn id="49" xr3:uid="{A3FE44C2-2A9B-4AAD-B90D-F0B8F1C1B45D}" name="Vilken instans tar ställning till ansökningar om förtur till bostad? _x000a__x000a_[Kommunal bostadsförmedling]" dataDxfId="155"/>
    <tableColumn id="50" xr3:uid="{18634AD9-9A27-4E2C-BF13-C6E9C35B5733}" name="Vilken instans tar ställning till ansökningar om förtur till bostad? _x000a__x000a_[Annat kommunalt bolag]" dataDxfId="154"/>
    <tableColumn id="51" xr3:uid="{9A8A1E7C-8A8D-44A8-862F-120AAD6954A6}" name="Vilken instans tar ställning till ansökningar om förtur till bostad? _x000a__x000a_[Annan instans]" dataDxfId="153"/>
    <tableColumn id="52" xr3:uid="{DF5AC84E-6CBF-4628-A387-B5F56B646E6B}" name="Behöver personen som ansöker om förtur styrka behovet med ett intyg från en läkare, psykolog, kurator, socialsekreterare eller liknande?" dataDxfId="152"/>
    <tableColumn id="53" xr3:uid="{27C519F5-7F93-4A19-8C9E-49C8784D1AA4}" name="Vilka har fått förtur i er kommun under 2022? _x000a__x000a_[Kommunen har inte gett någon förtur under 2022]" dataDxfId="151"/>
    <tableColumn id="54" xr3:uid="{E9544982-CB17-41D9-820C-F6336B64B7EA}" name="Vilka har fått förtur i er kommun under 2022? _x000a__x000a_[Trångbodda familjer]" dataDxfId="150"/>
    <tableColumn id="55" xr3:uid="{96377677-DBD9-46DA-B854-BB7508E1EC5A}" name="Vilka har fått förtur i er kommun under 2022? _x000a__x000a_[Personer som fått arbete i kommunen (och som bor utom pendlingsavstånd)]" dataDxfId="149"/>
    <tableColumn id="56" xr3:uid="{3798B3AB-9A8E-4A5D-B4DF-6C7CA07D864A}" name="Vilka har fått förtur i er kommun under 2022? _x000a__x000a_[Personer med lättare funktionsnedsättning som behöver flytta till en bostad med bättre tillgänglighet (exempelvis med hiss)]" dataDxfId="148"/>
    <tableColumn id="57" xr3:uid="{F729D2D2-9B06-45F8-BBF0-E5B52D38AB1E}" name="Vilka har fått förtur i er kommun under 2022? _x000a__x000a_[Hushåll som av ekonomiska skäl behöver flytta till en billigare bostad]" dataDxfId="147"/>
    <tableColumn id="58" xr3:uid="{15E9DB35-0606-4DF2-A8D1-53D19DD84538}" name="Vilka har fått förtur i er kommun under 2022? _x000a__x000a_[Hushåll som på grund av separation behöver ny bostad]" dataDxfId="146"/>
    <tableColumn id="59" xr3:uid="{D067F9E2-EBC3-47A2-A31E-0E8E022008B8}" name="Vilka har fått förtur i er kommun under 2022? _x000a__x000a_[Hemlösa]" dataDxfId="145"/>
    <tableColumn id="60" xr3:uid="{A50B0B6E-B3AA-46C4-8E86-2199FA8C1416}" name="Vilka har fått förtur i er kommun under 2022? _x000a__x000a_[Kvinnor utsatta för våld av närstående]" dataDxfId="144"/>
    <tableColumn id="61" xr3:uid="{61DD226C-8971-4093-8164-D35FC4F6DB2F}" name="Vilka har fått förtur i er kommun under 2022? _x000a__x000a_[Andra personer/hushåll i behov av skyddat boende]" dataDxfId="143"/>
    <tableColumn id="62" xr3:uid="{D11E0188-95D1-4A66-9FC3-5D77352C8518}" name="Vilka har fått förtur i er kommun under 2022? _x000a__x000a_[Personer med medicinska skäl]" dataDxfId="142"/>
    <tableColumn id="63" xr3:uid="{F626F2E4-2091-4291-824F-35BE7A836473}" name="Vilka har fått förtur i er kommun under 2022? _x000a__x000a_[Personer med sociala skäl]" dataDxfId="141"/>
    <tableColumn id="64" xr3:uid="{4FF786C0-3CEF-448C-8115-7D0E4FA1E5FA}" name="Vilka har fått förtur i er kommun under 2022? _x000a__x000a_[Personer med andra förtursgrunder, vilka?]" dataDxfId="140"/>
    <tableColumn id="65" xr3:uid="{AEC326DD-D5E9-499D-80DF-066783AE4B31}" name="Hur många bostäder fördelades till bostadssökande genom förtur under 2022? _x000a_Antal:" dataDxfId="139"/>
    <tableColumn id="66" xr3:uid="{A5608D61-2E10-4B50-9CD4-BD30E22C06F3}" name="Vad är anledningen till att kommunen inte använder sig av förturer?" dataDxfId="138"/>
    <tableColumn id="67" xr3:uid="{067BC51E-A297-4396-B539-EAAE5DEA57EE}" name="Här finns möjlighet att lämna en kommentar" dataDxfId="137"/>
    <tableColumn id="68" xr3:uid="{EDCED0B2-699D-43DE-8276-8A650E6AC552}" name="24. Ställer kommunen ut kommunala hyresgarantier i enlighet med 2 kap 6 § lagen (2009:47) om vissa kommunala befogenheter? **" dataDxfId="136"/>
    <tableColumn id="69" xr3:uid="{671E9CCD-002D-4020-8074-0F4BA41A5B5A}" name="Vad är anledningen till att kommunen inte ställer ut kommunala hyresgarantier? _x000a__x000a_[Målgrupp bedöms saknas i kommunen]" dataDxfId="135"/>
    <tableColumn id="70" xr3:uid="{1C533A7A-9D57-45A0-BBEF-BFB864487576}" name="Vad är anledningen till att kommunen inte ställer ut kommunala hyresgarantier? _x000a__x000a_[Målgrupp bedöms lösa situationen med egen borgensman]" dataDxfId="134"/>
    <tableColumn id="71" xr3:uid="{031AE546-2399-40BD-A067-613859D4F49C}" name="Vad är anledningen till att kommunen inte ställer ut kommunala hyresgarantier? _x000a__x000a_[Bedömer att det blir för administrativt betungande att handlägga hyresgarantier]" dataDxfId="133"/>
    <tableColumn id="72" xr3:uid="{863133D9-66BD-40E8-901A-7C23F94AF776}" name="Vad är anledningen till att kommunen inte ställer ut kommunala hyresgarantier? _x000a__x000a_[Bedömer att det statliga bidraget inte täcker den ekonomiska risken för kommunen]" dataDxfId="132"/>
    <tableColumn id="73" xr3:uid="{7355BD93-0BE7-4860-9681-6BA2231252C4}" name="Vad är anledningen till att kommunen inte ställer ut kommunala hyresgarantier? _x000a__x000a_[Frågan har inte varit aktuell för övervägande]" dataDxfId="131"/>
    <tableColumn id="74" xr3:uid="{48938FC0-1624-41A5-A342-3B703C2D7957}" name="Vad är anledningen till att kommunen inte ställer ut kommunala hyresgarantier? _x000a__x000a_[Annan orsak]" dataDxfId="130"/>
    <tableColumn id="75" xr3:uid="{05285F1A-E150-493D-A232-A886AE7FFEF2}" name="25. Vilken eller vilka målgrupper har ni främst kunnat hjälpa med en kommunal hyresgaranti under de senaste fem åren? _x000a__x000a_[Personer med låg inkomst i förhållande till hyresvärdens krav]" dataDxfId="129"/>
    <tableColumn id="76" xr3:uid="{6136FAD9-2ECE-4028-A66C-5150240D6D2F}" name="25. Vilken eller vilka målgrupper har ni främst kunnat hjälpa med en kommunal hyresgaranti under de senaste fem åren? _x000a__x000a_[Personer med betalningsanmärkning]" dataDxfId="128"/>
    <tableColumn id="77" xr3:uid="{741BBCE3-F6CA-4CD0-B6DB-FC7C0E77407F}" name="25. Vilken eller vilka målgrupper har ni främst kunnat hjälpa med en kommunal hyresgaranti under de senaste fem åren? _x000a__x000a_[Personer med skulder]" dataDxfId="127"/>
    <tableColumn id="78" xr3:uid="{26B02B6D-1BEC-4EBC-9AF2-AD8B5EA97508}" name="25. Vilken eller vilka målgrupper har ni främst kunnat hjälpa med en kommunal hyresgaranti under de senaste fem åren? _x000a__x000a_[Personer som saknar en av hyresvärden godkänd anställningsform eller inkomstkälla]" dataDxfId="126"/>
    <tableColumn id="79" xr3:uid="{637495DD-A4DB-456C-8153-9E46A475B51A}" name="25. Vilken eller vilka målgrupper har ni främst kunnat hjälpa med en kommunal hyresgaranti under de senaste fem åren? _x000a__x000a_[Personer som saknar referenser]" dataDxfId="125"/>
    <tableColumn id="80" xr3:uid="{3F0E1C26-427B-4E4D-881A-D41A81C253CB}" name="25. Vilken eller vilka målgrupper har ni främst kunnat hjälpa med en kommunal hyresgaranti under de senaste fem åren? _x000a__x000a_[Personer som tidigare har misskött sig i sitt boende]" dataDxfId="124"/>
    <tableColumn id="81" xr3:uid="{98778733-90B7-4FA0-8AAA-1EED9DEE93FF}" name="25. Vilken eller vilka målgrupper har ni främst kunnat hjälpa med en kommunal hyresgaranti under de senaste fem åren? _x000a__x000a_[Annan målgrupp, vilken?]" dataDxfId="123"/>
    <tableColumn id="82" xr3:uid="{9E17B959-AB5B-4B08-A70F-38AD6312930A}" name="26. Har kommunen under 2022 behövt fullfölja sitt åtagande som borgenär?" dataDxfId="122"/>
    <tableColumn id="83" xr3:uid="{94917CC6-429B-4770-8B49-AB11AB1B46EA}" name="27. Har kommunen ansökt om statligt bidrag för hyresgarantier de senaste två åren*?" dataDxfId="121"/>
    <tableColumn id="84" xr3:uid="{E9124674-EA7A-4159-B9EA-DAE993FB854F}" name="Varför har kommunen inte ansökt om statligt bidrag för hyresgarantier? _x000a__x000a_[Är administrativt betungande]" dataDxfId="120"/>
    <tableColumn id="85" xr3:uid="{7036DA40-A61C-4790-AF94-B6F90FEBD353}" name="Varför har kommunen inte ansökt om statligt bidrag för hyresgarantier? _x000a__x000a_[Kommunens hyresgarantier omfattar färre månadshyror än vad som krävs i förordningen för statligt bidrag**]" dataDxfId="119"/>
    <tableColumn id="86" xr3:uid="{3EB5FEBA-7FED-4DD7-8247-4A975E92507D}" name="Varför har kommunen inte ansökt om statligt bidrag för hyresgarantier? _x000a__x000a_[Kommunens hyresgarantier har kortare giltighetstid än vad som krävs i förordningen för statligt bidrag**]" dataDxfId="118"/>
    <tableColumn id="87" xr3:uid="{6E1B3303-E951-4685-A8A4-CAB76DEB4F69}" name="Varför har kommunen inte ansökt om statligt bidrag för hyresgarantier? _x000a__x000a_[Kommunens hyresgarantier tillämpas för tidsbegränsade boendeformer]" dataDxfId="117"/>
    <tableColumn id="88" xr3:uid="{36643BC2-6FD3-4E3B-BCE9-846608904399}" name="Varför har kommunen inte ansökt om statligt bidrag för hyresgarantier? _x000a__x000a_[Annat skäl:]" dataDxfId="116"/>
    <tableColumn id="89" xr3:uid="{0FC1952C-27AB-4EBC-A142-5E62001E5E8B}" name="28. Vilken förvaltning inom kommunen handlägger hyresgarantierna? _x000a__x000a_[Socialförvaltning eller motsvarande]" dataDxfId="115"/>
    <tableColumn id="90" xr3:uid="{3637D08C-5BD1-49E5-8DB7-C22ADF309C61}" name="28. Vilken förvaltning inom kommunen handlägger hyresgarantierna? _x000a__x000a_[Kommunledningskontoret]" dataDxfId="114"/>
    <tableColumn id="91" xr3:uid="{744D374D-F386-4699-AF85-3CA0114B54A3}" name="28. Vilken förvaltning inom kommunen handlägger hyresgarantierna? _x000a__x000a_[Annan förvaltning/instans]" dataDxfId="113"/>
    <tableColumn id="92" xr3:uid="{A5EBBCCE-1415-46EA-897C-7699BB100463}" name="29. Hur informerar kommunen om möjligheten att erhålla en hyresgaranti? _x000a__x000a_[Ingen information finns tillgänglig]" dataDxfId="112"/>
    <tableColumn id="93" xr3:uid="{302C5A93-80F8-4E64-BA48-6F00635E24B1}" name="29. Hur informerar kommunen om möjligheten att erhålla en hyresgaranti? _x000a__x000a_[På kommunens webbplats]" dataDxfId="111"/>
    <tableColumn id="94" xr3:uid="{45857C17-9C0A-4182-9A7C-54C943DD6761}" name="29. Hur informerar kommunen om möjligheten att erhålla en hyresgaranti? _x000a__x000a_[Via det eller de allmännyttiga bostadsföretaget/-företagen]" dataDxfId="110"/>
    <tableColumn id="95" xr3:uid="{F50CBBF2-E923-4916-BFC0-5CB2B65C96DB}" name="29. Hur informerar kommunen om möjligheten att erhålla en hyresgaranti? _x000a__x000a_[Via privata fastighetsägare]" dataDxfId="109"/>
    <tableColumn id="96" xr3:uid="{D94F4572-474C-4777-BB59-F2B4EF855B67}" name="29. Hur informerar kommunen om möjligheten att erhålla en hyresgaranti? _x000a__x000a_[Via socialtjänsten]" dataDxfId="108"/>
    <tableColumn id="97" xr3:uid="{BC741808-D4D0-4FEE-AFFD-A7A6081F43D7}" name="29. Hur informerar kommunen om möjligheten att erhålla en hyresgaranti? _x000a__x000a_[Annat sätt]" dataDxfId="107"/>
    <tableColumn id="98" xr3:uid="{594757DC-57FA-40E1-AEDD-3E417E3C772A}" name="Här finns möjlighet att lämna en kommentar3" dataDxfId="106"/>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C2CEF6A-B521-4DEC-8A14-065B8EF78448}" name="Tabell5" displayName="Tabell5" ref="A10:BD36" totalsRowShown="0" headerRowDxfId="105" dataDxfId="103" headerRowBorderDxfId="104" tableBorderDxfId="102">
  <autoFilter ref="A10:BD36" xr:uid="{9C2CEF6A-B521-4DEC-8A14-065B8EF78448}"/>
  <sortState xmlns:xlrd2="http://schemas.microsoft.com/office/spreadsheetml/2017/richdata2" ref="A11:BD36">
    <sortCondition ref="A10:A36"/>
  </sortState>
  <tableColumns count="56">
    <tableColumn id="1" xr3:uid="{B2B8FFA5-771D-4A41-AB8E-2349C16C23C7}" name="Kommun" dataDxfId="101"/>
    <tableColumn id="2" xr3:uid="{EB27EF16-DA82-4FAD-8780-CC870FDC2A31}" name="30. Hur bedömer ni läget för ungdomar på bostadsmarknaden i kommunen?" dataDxfId="100"/>
    <tableColumn id="3" xr3:uid="{4AF14DCA-FF77-45E3-B337-6FA77E881A74}" name="Vad beror underskottet på bostäder för ungdomar på? _x000a__x000a_[Generellt underskott på bostäder]" dataDxfId="99"/>
    <tableColumn id="4" xr3:uid="{4C5C41BE-0876-4CE2-ADDD-EB380BE6741B}" name="Vad beror underskottet på bostäder för ungdomar på? _x000a__x000a_[Lediga bostäder är för stora för de flesta ungdomshushåll]" dataDxfId="98"/>
    <tableColumn id="5" xr3:uid="{3EF13A4C-768A-4443-95E3-F642FEFAED41}" name="Vad beror underskottet på bostäder för ungdomar på? _x000a__x000a_[Det finns för få små lediga bostäder]" dataDxfId="97"/>
    <tableColumn id="6" xr3:uid="{BD9AD9A4-BFD3-47C6-AC24-40F0E4BEE266}" name="Vad beror underskottet på bostäder för ungdomar på? _x000a__x000a_[Lediga bostäder är för dyra för ungdomar]" dataDxfId="96"/>
    <tableColumn id="7" xr3:uid="{1DC06868-0A21-45B6-8373-5FFEC359515F}" name="Vad beror underskottet på bostäder för ungdomar på? _x000a__x000a_[Det finns för få bostäder som är särskilt avsedda för ungdomar (gäller ej studentbostäder)]" dataDxfId="95"/>
    <tableColumn id="8" xr3:uid="{3782CC29-425D-4C37-A3A0-3D9A6C4D6313}" name="Vad beror underskottet på bostäder för ungdomar på? _x000a__x000a_[Lediga bostäder ligger i områden som inte är attraktiva för ungdomar]" dataDxfId="94"/>
    <tableColumn id="9" xr3:uid="{6DF4A568-D28E-40BD-92A9-07364310BD90}" name="Vad beror underskottet på bostäder för ungdomar på? _x000a__x000a_[Det är lång kötid i kommunen]" dataDxfId="93"/>
    <tableColumn id="10" xr3:uid="{64601347-95CB-47A8-A07A-830F27ECEB86}" name="Vad beror underskottet på bostäder för ungdomar på? _x000a__x000a_[Annat:]" dataDxfId="92"/>
    <tableColumn id="11" xr3:uid="{76A785DB-585E-48B9-B22E-90C8D22B639E}" name="31. Hur arbetar kommunen för att underlätta för ungdomar att skaffa en egen bostad? _x000a__x000a_[Det pågår inga insatser för att underlätta för ungdomar att skaffa en egen bostad]" dataDxfId="91"/>
    <tableColumn id="12" xr3:uid="{C33D815E-386C-4C4A-A0F1-399028CB59C3}" name="31. Hur arbetar kommunen för att underlätta för ungdomar att skaffa en egen bostad? _x000a__x000a_[Nyproduktion eller ombyggnation av bostäder som är särskilt avsedda för ungdomar]" dataDxfId="90"/>
    <tableColumn id="13" xr3:uid="{D5664CC9-5D8C-4CC4-8EDB-D84D543B36A9}" name="31. Hur arbetar kommunen för att underlätta för ungdomar att skaffa en egen bostad? _x000a__x000a_[Nyproduktion av bostäder med överkomliga hyror]" dataDxfId="89"/>
    <tableColumn id="14" xr3:uid="{71857F28-7C9C-448E-8BE5-76E63D769F89}" name="31. Hur arbetar kommunen för att underlätta för ungdomar att skaffa en egen bostad? _x000a__x000a_[Kommunen eller fastighetsägaren underlättar för två eller flera att hyra en lägenhet tillsammans]" dataDxfId="88"/>
    <tableColumn id="15" xr3:uid="{C26E85F2-9DAA-40A2-B06C-74D85412B416}" name="31. Hur arbetar kommunen för att underlätta för ungdomar att skaffa en egen bostad? _x000a__x000a_[Bostadsinformation särskilt till ungdomar]" dataDxfId="87"/>
    <tableColumn id="16" xr3:uid="{37D7DB35-1633-4B1C-92F5-8D1AD8D6302E}" name="31. Hur arbetar kommunen för att underlätta för ungdomar att skaffa en egen bostad? _x000a__x000a_[Hyresrabatter för ungdomar]" dataDxfId="86"/>
    <tableColumn id="17" xr3:uid="{99CCD0DC-1179-48A4-9C58-223B84E9E4AC}" name="31. Hur arbetar kommunen för att underlätta för ungdomar att skaffa en egen bostad? _x000a__x000a_[Annat, ange vad:]" dataDxfId="85"/>
    <tableColumn id="18" xr3:uid="{6CAE9051-1D97-4930-A1F6-70EDB9357626}" name="32. Finns det några särskilda ungdomsbostäder i kommunen (bostäder som hyrs ut till personer under en viss ålder)?" dataDxfId="84"/>
    <tableColumn id="19" xr3:uid="{1F300242-F359-4DF0-91C3-FF4D41000064}" name="Hur många särskilda ungdomsbostäder finns det i kommunen?" dataDxfId="83"/>
    <tableColumn id="20" xr3:uid="{895A2C19-E70B-4B6F-BD3E-9280C61FB010}" name="Här finns möjlighet att lämna en kommentar:" dataDxfId="82"/>
    <tableColumn id="21" xr3:uid="{F7725251-4FAD-46D5-951B-A8D339F64E6D}" name="33. Hur bedömer ni läget för studenter på bostadsmarknaden i kommunen?" dataDxfId="81"/>
    <tableColumn id="22" xr3:uid="{6954B1B3-B969-40B2-BB08-58F914C579A1}" name="Vad beror underskottet på bostäder för studenter på? _x000a__x000a_[Generellt underskott på bostäder]" dataDxfId="80"/>
    <tableColumn id="23" xr3:uid="{986B379C-7B1E-4CA4-800F-FBBB5A5A329D}" name="Vad beror underskottet på bostäder för studenter på? _x000a__x000a_[Det finns för få små lediga bostäder]" dataDxfId="79"/>
    <tableColumn id="24" xr3:uid="{136CDB1D-580C-4F5C-92D8-4D15A02B4724}" name="Vad beror underskottet på bostäder för studenter på? _x000a__x000a_[Lediga bostäder är för dyra för studenter]" dataDxfId="78"/>
    <tableColumn id="25" xr3:uid="{D568B932-42F4-4CB0-8273-5ABEEFFC1E03}" name="Vad beror underskottet på bostäder för studenter på? _x000a__x000a_[Det finns för få bostäder som är särskilt avsedda för studenter]" dataDxfId="77"/>
    <tableColumn id="26" xr3:uid="{89FAE840-0C86-4799-B0C7-437C4097F4BD}" name="Vad beror underskottet på bostäder för studenter på? _x000a__x000a_[Lediga bostäder ligger i områden som inte är attraktiva för studenter]" dataDxfId="76"/>
    <tableColumn id="27" xr3:uid="{3192B799-2AC0-45FF-A609-B2FBF84FDD9D}" name="Vad beror underskottet på bostäder för studenter på? _x000a__x000a_[Det är lång kötid i kommunen]" dataDxfId="75"/>
    <tableColumn id="28" xr3:uid="{2A302ECB-356B-46E0-8ADA-96F2689D2030}" name="Vad beror underskottet på bostäder för studenter på? _x000a__x000a_[Annat:]" dataDxfId="74"/>
    <tableColumn id="29" xr3:uid="{68E45688-20BF-4C5E-97D6-A69EED58C617}" name="34. Finns det särskilda studentbostäder i er kommun?" dataDxfId="73"/>
    <tableColumn id="30" xr3:uid="{5B8A93FC-3482-4CD8-8603-5F56B62966F4}" name="Ange antalet särskilda studentbostäder i kommunen:" dataDxfId="72"/>
    <tableColumn id="31" xr3:uid="{A364B696-F210-47DD-B07C-709345859313}" name="Är många särskilda studentbostäder i kommunen lediga?" dataDxfId="71"/>
    <tableColumn id="32" xr3:uid="{0808DAD4-E0CE-4770-9C62-228F78D58F11}" name="Här finns möjlighet att lämna en kommentar:2" dataDxfId="70"/>
    <tableColumn id="36" xr3:uid="{EA57E5E0-C6A4-49EA-9252-D29EAEBCCBC6}" name="35. Tar kommunen emot några anvisade nyanlända i enlighet med bosättningslagen?" dataDxfId="69"/>
    <tableColumn id="37" xr3:uid="{E1157579-20B0-439C-B250-5FC28082E2A9}" name="36. Hur bedömer ni för närvarande kommunens möjligheter att erbjuda bostäder vid anvisning av nyanlända?" dataDxfId="68"/>
    <tableColumn id="38" xr3:uid="{D7DF026E-A7B5-48A0-AB97-11925B6DAB95}" name="36. Hur bedömer ni för närvarande kommunens möjligheter att erbjuda bostäder vid anvisning av nyanlända? [Här finns möjlighet att lämna en kommentar:]" dataDxfId="67"/>
    <tableColumn id="39" xr3:uid="{DE112A39-B414-4C49-88E1-7CC57890A58D}" name="37. Hur arbetar kommunen för att säkerställa att det finns bostäder för anvisade nyanlända? _x000a__x000a_[Kommunen har ett regelbundet samarbete med det allmännyttiga bostadsföretaget]" dataDxfId="66"/>
    <tableColumn id="40" xr3:uid="{14760BEF-4F91-4730-AAC1-BC2A254A6EF4}" name="37. Hur arbetar kommunen för att säkerställa att det finns bostäder för anvisade nyanlända? _x000a__x000a_[Kommunen har ett regelbundet samarbete/en överenskommelse med privata fastighetsägare]" dataDxfId="65"/>
    <tableColumn id="41" xr3:uid="{BE916581-052D-40D6-81C2-A142A5487E8F}" name="37. Hur arbetar kommunen för att säkerställa att det finns bostäder för anvisade nyanlända? _x000a__x000a_[Kommunen tar vid behov kontakt med det allmännyttiga bostadsföretaget]" dataDxfId="64"/>
    <tableColumn id="42" xr3:uid="{0A07004A-C058-4B3B-9281-9088758688E9}" name="37. Hur arbetar kommunen för att säkerställa att det finns bostäder för anvisade nyanlända? _x000a__x000a_[Kommunen tar vid behov kontakt med privata fastighetsägare]" dataDxfId="63"/>
    <tableColumn id="43" xr3:uid="{869C684E-2A1F-4CE9-94A6-8B590A990B55}" name="37. Hur arbetar kommunen för att säkerställa att det finns bostäder för anvisade nyanlända? _x000a__x000a_[Kommunen har egna bostadsrätter och/eller småhus som hyrs ut]" dataDxfId="62"/>
    <tableColumn id="44" xr3:uid="{22099824-D0BE-44B4-84E1-E423231C1DED}" name="37. Hur arbetar kommunen för att säkerställa att det finns bostäder för anvisade nyanlända? _x000a__x000a_[Kommunen och/eller allmännyttiga bostadsföretag bygger om/har byggt om lokaler till bostäder]" dataDxfId="61"/>
    <tableColumn id="45" xr3:uid="{DF7CACFC-6D7B-4790-8AED-6F164F1AE4D9}" name="37. Hur arbetar kommunen för att säkerställa att det finns bostäder för anvisade nyanlända? _x000a__x000a_[Kommunen och/eller allmännyttiga bostadsföretag bygger/har byggt bostäder med tidsbegränsade bygglov]" dataDxfId="60"/>
    <tableColumn id="46" xr3:uid="{7E4620EB-2CA8-46A9-9BB8-4D320B2C4D44}" name="37. Hur arbetar kommunen för att säkerställa att det finns bostäder för anvisade nyanlända? _x000a__x000a_[Kommunen hyr eller förmedlar bostäder från privatpersoner]" dataDxfId="59"/>
    <tableColumn id="47" xr3:uid="{2144BC6B-D7AB-4938-8C17-8C7B0C8D0CAD}" name="37. Hur arbetar kommunen för att säkerställa att det finns bostäder för anvisade nyanlända? _x000a__x000a_[Kommunens allmännyttiga bostadsföretag har i uppdrag att avsätta lägenheter för anvisade nyanlända]" dataDxfId="58"/>
    <tableColumn id="48" xr3:uid="{250AE2F1-8DB3-4E32-976F-CE017123E8D4}" name="37. Hur arbetar kommunen för att säkerställa att det finns bostäder för anvisade nyanlända? _x000a__x000a_[Kommunens allmännyttiga bostadsföretag har i uppdrag att avsätta lägenheter för bostadssociala ändamål som kan omfatta anvisade nyanlända]" dataDxfId="57"/>
    <tableColumn id="49" xr3:uid="{F308181E-51FC-4B17-8B2F-4F8B060BA00E}" name="37. Hur arbetar kommunen för att säkerställa att det finns bostäder för anvisade nyanlända? _x000a__x000a_[Annat sätt:]" dataDxfId="56"/>
    <tableColumn id="50" xr3:uid="{237D7F55-8D91-4871-8536-AEFF7A2F3593}" name="38. Vilka tidsperspektiv har kommunen vid bosättning av anvisade nyanlända? _x000a__x000a_[Tillsvidarekontrakt/förstahandskontrakt erbjuds i samband med mottagandet eller efter en kortare tid (Kortare tid avser mindre än ett år, exempelvis efter en prövotid, eller nä" dataDxfId="55"/>
    <tableColumn id="51" xr3:uid="{F3EF72F3-EFFD-41A5-9D46-5E6188B6E848}" name="38. Vilka tidsperspektiv har kommunen vid bosättning av anvisade nyanlända? _x000a__x000a_[Tidsbegränsade kontrakt kan efter en längre tid övergå i, eller följas av, tillsvidarekontrakt/förstahandskontrakt (Längre tid avser minst ett år. Avser hyreskontrakt som erbju" dataDxfId="54"/>
    <tableColumn id="52" xr3:uid="{8C517936-91F8-4F5C-A5F1-ECF2183E5A7D}" name="38. Vilka tidsperspektiv har kommunen vid bosättning av anvisade nyanlända? _x000a__x000a_[Tidsbegränsade kontrakt erbjuds till dess att nyanlända på egen hand har etablerat sig på bostadsmarknaden i anvisningskommunen]" dataDxfId="53"/>
    <tableColumn id="53" xr3:uid="{9C38B266-CF9A-48F7-8EA3-93ADBB1CB490}" name="38. Vilka tidsperspektiv har kommunen vid bosättning av anvisade nyanlända? _x000a__x000a_[Tidsbegränsade kontrakt upphör efter en specificerad tid och nyanlända hänvisas till ordinarie bostadsmarknad]" dataDxfId="52"/>
    <tableColumn id="54" xr3:uid="{1005B017-BC65-4E77-97D2-988312409964}" name="38. Vilka tidsperspektiv har kommunen vid bosättning av anvisade nyanlända? _x000a__x000a_[Annat, ange vad:]" dataDxfId="51"/>
    <tableColumn id="55" xr3:uid="{AAEF49AB-4D33-4F7A-8AAB-DB281D06AA0E}" name="Här finns möjlighet att lämna en kommentar:3" dataDxfId="50"/>
    <tableColumn id="56" xr3:uid="{25560B7D-C13D-4F60-A68B-BC70446FA8C6}" name="39. Hur bedömer ni läget för självbosatta nyanlända på bostadsmarknaden i kommunen?" dataDxfId="49"/>
    <tableColumn id="57" xr3:uid="{33793BAE-5249-4E9C-B6EA-0CBF3718E5ED}" name="40. Erbjuder kommunen någon bostadsrelaterad service, verksamhet eller information till självbosatta nyanlända?" dataDxfId="48"/>
    <tableColumn id="58" xr3:uid="{484D68F9-80FE-4684-BCB2-14E36AA8379A}" name="40. Erbjuder kommunen någon bostadsrelaterad service, verksamhet eller information till självbosatta nyanlända? [Om ja, ange exempel:]" dataDxfId="47"/>
    <tableColumn id="59" xr3:uid="{AAA7659E-8CF1-45AE-8B4E-36095461FA93}" name="Här finns möjlighet att lämna en kommentar:4" dataDxfId="46"/>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1016C7F-FB8B-4B5A-8929-B5B201C851C3}" name="Tabell6" displayName="Tabell6" ref="A10:XFD36" totalsRowShown="0" headerRowDxfId="45">
  <autoFilter ref="A10:XFD36" xr:uid="{11016C7F-FB8B-4B5A-8929-B5B201C851C3}"/>
  <tableColumns count="16384">
    <tableColumn id="1" xr3:uid="{E3BFFA82-D591-4694-8149-8752F2755928}" name="Kommun" dataDxfId="44"/>
    <tableColumn id="2" xr3:uid="{7761E88F-187B-4A86-B890-4D03C652BE52}" name="62. Hur bedömer ni för närvarande utbudet av särskilt boende för äldre?" dataDxfId="43"/>
    <tableColumn id="3" xr3:uid="{AC0CCB47-EAE9-4B76-9194-F906407C1DF4}" name="Vilka insatser görs i kommunen för att motverka underskott?" dataDxfId="42"/>
    <tableColumn id="4" xr3:uid="{BB213C67-8F74-4F47-BDF1-0BBADA58154A}" name="63. Kommer behovet av särskilda boendeformer för äldre att vara täckt... _x000a__x000a_[...om 2 år?]" dataDxfId="41"/>
    <tableColumn id="5" xr3:uid="{D7DE2C8C-9525-4E5E-ACA7-0CBA205F90A4}" name="63. Kommer behovet av särskilda boendeformer för äldre att vara täckt... _x000a__x000a_[...om 5 år?]" dataDxfId="40"/>
    <tableColumn id="6" xr3:uid="{AC90E215-2806-49AB-AFB2-437FC268C191}" name="63. Kommer behovet av särskilda boendeformer för äldre att vara täckt... _x000a__x000a_[Om Nej, ange varför:]" dataDxfId="39"/>
    <tableColumn id="7" xr3:uid="{31829B40-587B-4ED8-9AD2-EFBF4D37827A}" name="64. Hur många bostäder i särskilt boende för äldre finns det totalt i kommunen? Korttidsplatser ska inte räknas in här. _x000a__x000a_[Ange antal bostäder/platser totalt i kommunen:]" dataDxfId="38"/>
    <tableColumn id="8" xr3:uid="{CB1E2ED0-2389-4D65-BD3A-06E74E933E22}" name="65. Hur många platser inom korttidsboende för äldre finns det totalt i kommunen? _x000a__x000a_[Ange antal korttidsplatser totalt i kommunen:]" dataDxfId="37"/>
    <tableColumn id="9" xr3:uid="{95045577-7BDC-4FCE-B0F6-09280F52FD2C}" name="Här finns möjlighet att lämna en kommentar" dataDxfId="36"/>
    <tableColumn id="10" xr3:uid="{34B60467-7A9E-4983-A991-7E62D6F39AC3}" name="66. Har kommunen infört boendeformen biståndsbedömt trygghetsboende?" dataDxfId="35"/>
    <tableColumn id="11" xr3:uid="{FDEC5132-868F-4F58-A703-F8F9E056B2F1}" name="Hur bedömer ni för närvarande utbudet av biståndsbedömt trygghetsboende?" dataDxfId="34"/>
    <tableColumn id="12" xr3:uid="{BD5EAAED-E9C0-4E8D-AFE9-F3A475178802}" name="Hur många bostäder i biståndsbedömt trygghetsboende finns det totalt i kommunen?" dataDxfId="33"/>
    <tableColumn id="13" xr3:uid="{C7BB6E0D-3F5B-47B1-94CD-344789EDB436}" name="Finns det något behov i kommunen av biståndsbedömt trygghetsboende?" dataDxfId="32"/>
    <tableColumn id="14" xr3:uid="{66055A66-4E29-4034-907C-00CBCC1B6228}" name="67. Har kommunen några planer på att inrätta (mer av) denna boendeform?" dataDxfId="31"/>
    <tableColumn id="15" xr3:uid="{CF98C16A-62F3-4971-BB3C-C593C2D7F2F3}" name="På vilket sätt inrättas de nya platserna? _x000a__x000a_[Genom omvandling av särskilda boendeformer för äldre]" dataDxfId="30"/>
    <tableColumn id="16" xr3:uid="{D7FB6752-CAB0-4C03-9C7F-9D1A54FC3ABE}" name="På vilket sätt inrättas de nya platserna? _x000a__x000a_[Genom nyproduktion]" dataDxfId="29"/>
    <tableColumn id="17" xr3:uid="{84ED506C-64D0-4F83-80E4-A2475985B42F}" name="På vilket sätt inrättas de nya platserna? _x000a__x000a_[Annat sätt:]" dataDxfId="28"/>
    <tableColumn id="18" xr3:uid="{E0741005-3A5C-4328-ABDC-C0FB464DF593}" name="Här finns möjlighet att lämna en kommentar:" dataDxfId="27"/>
    <tableColumn id="19" xr3:uid="{89CB989E-3747-4CE6-946E-CE72E8CABE24}" name="68. Finns det seniorbostäder i kommunen?" dataDxfId="26"/>
    <tableColumn id="20" xr3:uid="{764AAA89-70AB-4231-BEC6-15EB97352CFD}" name="Ange antal seniorbostäder i kommunen" dataDxfId="25"/>
    <tableColumn id="21" xr3:uid="{8B6685D8-2386-48EB-836F-71831622475E}" name="Hur bedömer ni för närvarande utbudet av seniorbostäder i kommunen?" dataDxfId="24"/>
    <tableColumn id="22" xr3:uid="{512B9338-A6C4-42DE-A375-88D8F8E7E49B}" name="Hur bedömer ni för närvarande utbudet av seniorbostäder i kommunen? _x000a__x000a_[Om underskott, görs det några insatser i kommunen för att motverka underskottet? Beskriv dem:]" dataDxfId="23"/>
    <tableColumn id="23" xr3:uid="{C41F5328-2740-43EA-BCA3-06EDC9D35E46}" name="Finns det något behov i kommunen av denna boendeform?" dataDxfId="22"/>
    <tableColumn id="24" xr3:uid="{9F684670-A657-4FBB-8D9E-2C2937F47B6C}" name="Här finns möjlighet att lämna en kommentar:2" dataDxfId="21"/>
    <tableColumn id="25" xr3:uid="{2087AA2D-F5F1-4987-8776-8C76CC924B3C}" name="69. Finns det trygghetsbostäder i kommunen?" dataDxfId="20"/>
    <tableColumn id="26" xr3:uid="{2B32877C-CDBC-40DB-A60A-9D52353A6048}" name="Angel antal trygghetsbostäder i kommunen?" dataDxfId="19"/>
    <tableColumn id="27" xr3:uid="{68FEF1A7-179D-4777-B794-00BCA7067B7B}" name="Hur bedömer ni för närvarande utbudet av trygghetsbostäder i kommunen?" dataDxfId="18"/>
    <tableColumn id="28" xr3:uid="{5351648A-65B7-42FD-A32F-9D36C36BE573}" name="Hur bedömer ni för närvarande utbudet av trygghetsbostäder i kommunen? [Om underskott, görs det några insatser i kommunen för att motverka underskottet? Beskriv dem:]" dataDxfId="17"/>
    <tableColumn id="29" xr3:uid="{CDAE59E0-841B-42AD-B3F2-5F352E638359}" name="Finns det något behov i kommunen av denna boendeform?3" dataDxfId="16"/>
    <tableColumn id="30" xr3:uid="{49319DEC-BCA7-4049-9CFE-D3FE1F090D74}" name="70. Kommer ev. behov av trygghetsbostäder för äldre att vara täckt... _x000a__x000a_[...om 2 år?]" dataDxfId="15"/>
    <tableColumn id="31" xr3:uid="{1127E232-6B5E-4753-B022-13CECC6EF37D}" name="70. Kommer ev. behov av trygghetsbostäder för äldre att vara täckt... _x000a__x000a_[...om 5 år?]" dataDxfId="14"/>
    <tableColumn id="32" xr3:uid="{CC4436E0-BD4B-4CD9-9BF8-2C17043B7108}" name="Här finns möjlighet att lämna en kommentar4" dataDxfId="13"/>
    <tableColumn id="33" xr3:uid="{8052D4E2-0217-4C2B-B1AB-E0164F421B03}" name="71. Hur är utbudet i kommunen av bostäder för personer med funktionsnedsättning som behöver särskilt boende?" dataDxfId="12"/>
    <tableColumn id="34" xr3:uid="{A017A3DA-AA7F-4EA1-9AE5-F1ECC07FA9C9}" name="Vilka insatser görs i kommunen för att motverka underskottet?" dataDxfId="11"/>
    <tableColumn id="35" xr3:uid="{2BAFBEE2-42EC-4571-BC4E-EE4399C5E0C2}" name="72. Kommer behovet av särskilda boendeformer för personer med funktionsnedsättning att vara täckt... _x000a__x000a_[...om 2 år?]" dataDxfId="10"/>
    <tableColumn id="36" xr3:uid="{6391D61E-7B28-45A9-BD38-66711B14EA9B}" name="72. Kommer behovet av särskilda boendeformer för personer med funktionsnedsättning att vara täckt... _x000a__x000a_[...om 5 år?]" dataDxfId="9"/>
    <tableColumn id="37" xr3:uid="{F81F0130-0D44-4E9F-A4D5-F23877CADBE3}" name="72. Kommer behovet av särskilda boendeformer för personer med funktionsnedsättning att vara täckt... _x000a__x000a_[Om Nej, ange varför:]" dataDxfId="8"/>
    <tableColumn id="38" xr3:uid="{2C518A8C-0854-403B-90E9-FFC76E135704}" name="73. Hur många bostäder inom särskilda boendeformer för personer med funktionsnedsättning finns det totalt i kommunen? _x000a__x000a_[Ange antal bostäder i kommunen:]" dataDxfId="7"/>
    <tableColumn id="39" xr3:uid="{24CEE650-E957-4D65-9510-16DFBB849E31}" name="Här finns möjlighet att lämna en kommentar5" dataDxfId="6"/>
    <tableColumn id="40" xr3:uid="{C3FC28C0-96E5-4752-B8AA-F05961982750}" name="74. Hur är utbudet i kommunen av gruppbostäder för personer med funktionsnedsättning som behöver särskilt boende?" dataDxfId="5"/>
    <tableColumn id="41" xr3:uid="{91CA69E9-1D1E-47B4-8316-008253AE9399}" name="Här finns möjlighet att lämna en kommentar6" dataDxfId="4"/>
    <tableColumn id="42" xr3:uid="{10BED46B-745D-4344-8689-8B8CB0751BEE}" name="75. Hur är utbudet i kommunen av servicebostäder?" dataDxfId="3"/>
    <tableColumn id="43" xr3:uid="{EE301143-D1F6-4DE5-9D1E-D7C7DD94EE88}" name="Här finns möjlighet att lämna en kommentar7" dataDxfId="2"/>
    <tableColumn id="44" xr3:uid="{53FEED35-4D02-4490-A1E1-493FD2A3FA9E}" name="76. Hur är utbudet i kommunen av boendeformen annan särskilt anpassad bostad?" dataDxfId="1"/>
    <tableColumn id="45" xr3:uid="{61F3AC4B-23BB-4354-A67A-8577ACF59364}" name="Här finns möjlighet att lämna en kommentar8" dataDxfId="0"/>
    <tableColumn id="46" xr3:uid="{B261A900-A54A-429D-B718-7C9C247046EE}" name="Kolumn9"/>
    <tableColumn id="47" xr3:uid="{662DA9C7-592A-4D84-8BDD-54E992C2E061}" name="Kolumn10"/>
    <tableColumn id="48" xr3:uid="{2BF5C495-3BD6-4661-A109-EE553A984C11}" name="Kolumn11"/>
    <tableColumn id="49" xr3:uid="{E35767D3-366A-455B-B42B-F369FF5DAF06}" name="Kolumn12"/>
    <tableColumn id="50" xr3:uid="{CDF45DEB-22F4-4F10-AEAD-A04F97A81D10}" name="Kolumn13"/>
    <tableColumn id="51" xr3:uid="{7D2A7FBE-DBD0-4D90-AEAD-FD0352F592C1}" name="Kolumn14"/>
    <tableColumn id="52" xr3:uid="{9487FA64-6546-4190-8A2B-0B109E7A79C9}" name="Kolumn15"/>
    <tableColumn id="53" xr3:uid="{8B6FC87A-6657-407A-91D3-0121C025AF20}" name="Kolumn16"/>
    <tableColumn id="54" xr3:uid="{909A9EA9-3C12-42D1-955C-8FA9B9FB7215}" name="Kolumn17"/>
    <tableColumn id="55" xr3:uid="{BCBC526D-67B8-4AA9-A91B-C9BE750BF05E}" name="Kolumn18"/>
    <tableColumn id="56" xr3:uid="{37C39832-200C-4662-8AAD-AE705C348AE1}" name="Kolumn19"/>
    <tableColumn id="57" xr3:uid="{C2174CAD-0FEA-475B-B542-9A9747F8DD96}" name="Kolumn20"/>
    <tableColumn id="58" xr3:uid="{6C030984-4ED5-4346-82A3-2B314E542DC7}" name="Kolumn21"/>
    <tableColumn id="59" xr3:uid="{C9363126-EED7-4566-B5A2-A5BB586E419B}" name="Kolumn22"/>
    <tableColumn id="60" xr3:uid="{E730C4A4-BB43-4C60-B36A-C6C5205E10B9}" name="Kolumn23"/>
    <tableColumn id="61" xr3:uid="{B7B4375B-455B-4EFD-A9BF-57D3C58CC0AC}" name="Kolumn24"/>
    <tableColumn id="62" xr3:uid="{5CFA27A2-EC41-4718-A1F5-696314B15BA8}" name="Kolumn25"/>
    <tableColumn id="63" xr3:uid="{B549B652-BA4B-4503-9261-196B639FFF44}" name="Kolumn26"/>
    <tableColumn id="64" xr3:uid="{7EEE05B2-CFCB-4753-962C-36308FC59DBB}" name="Kolumn27"/>
    <tableColumn id="65" xr3:uid="{FE05B5F2-88A1-44F5-8E3F-FE74131F6A6B}" name="Kolumn28"/>
    <tableColumn id="66" xr3:uid="{DFB50F27-7C79-44D7-BD97-767CE3BA4295}" name="Kolumn29"/>
    <tableColumn id="67" xr3:uid="{0820662D-33F2-4F74-AADD-A229F0F91649}" name="Kolumn30"/>
    <tableColumn id="68" xr3:uid="{04EF8CAB-031B-4FF7-A082-882E24078021}" name="Kolumn31"/>
    <tableColumn id="69" xr3:uid="{84813C71-DF68-4C43-9587-B31B296CC7F2}" name="Kolumn32"/>
    <tableColumn id="70" xr3:uid="{79D9A5F9-3EEB-4D18-8B28-5ED5DDB003AF}" name="Kolumn33"/>
    <tableColumn id="71" xr3:uid="{08F841DF-7E43-44C2-B66A-410A2FD6A310}" name="Kolumn34"/>
    <tableColumn id="72" xr3:uid="{86BBB2A1-E51D-4150-8729-991887565E8D}" name="Kolumn35"/>
    <tableColumn id="73" xr3:uid="{8F97AF51-E8F0-4A8F-A6F8-376983F5C223}" name="Kolumn36"/>
    <tableColumn id="74" xr3:uid="{5A53DC73-1952-4FBB-9F9F-844A0E67D325}" name="Kolumn37"/>
    <tableColumn id="75" xr3:uid="{26F7046A-D447-44DD-889C-4F00F6D920FB}" name="Kolumn38"/>
    <tableColumn id="76" xr3:uid="{B6A3E693-BE2F-40CC-8F32-2D372680CF90}" name="Kolumn39"/>
    <tableColumn id="77" xr3:uid="{EB0E6EE7-B35A-4137-BD47-03A093D4ED49}" name="Kolumn40"/>
    <tableColumn id="78" xr3:uid="{2B4228A5-BD4E-4B78-A1CE-99B7BA3383D4}" name="Kolumn41"/>
    <tableColumn id="79" xr3:uid="{6D117D34-C5E1-4653-9EA2-3931FF594C22}" name="Kolumn42"/>
    <tableColumn id="80" xr3:uid="{62BB7E47-7F88-4947-A16F-22134A263187}" name="Kolumn43"/>
    <tableColumn id="81" xr3:uid="{AA8016C5-02D1-4703-888F-585798449EDA}" name="Kolumn44"/>
    <tableColumn id="82" xr3:uid="{C5EF8696-DCB7-4924-904E-68299023FF98}" name="Kolumn45"/>
    <tableColumn id="83" xr3:uid="{4B34FA5B-F9D4-4DF5-975D-AD9720BF6079}" name="Kolumn46"/>
    <tableColumn id="84" xr3:uid="{65256D09-C331-482B-8B39-B6DDFB5F0037}" name="Kolumn47"/>
    <tableColumn id="85" xr3:uid="{AB58D3B5-873A-47E9-A9F5-CFA51EEF0E97}" name="Kolumn48"/>
    <tableColumn id="86" xr3:uid="{55603F0C-32CB-4DA3-81F5-7F221FD9D483}" name="Kolumn49"/>
    <tableColumn id="87" xr3:uid="{52FF87F8-6F22-41D4-85AA-82ABA199139E}" name="Kolumn50"/>
    <tableColumn id="88" xr3:uid="{BE8EABD1-6444-45CE-8D66-23D008024915}" name="Kolumn51"/>
    <tableColumn id="89" xr3:uid="{324B6904-28FF-42C3-972F-B48DFFEE3449}" name="Kolumn52"/>
    <tableColumn id="90" xr3:uid="{CB532AA0-6B47-4C22-A44E-CAC42ACF2AD2}" name="Kolumn53"/>
    <tableColumn id="91" xr3:uid="{149332C9-BB3A-4744-8F27-81B25292089D}" name="Kolumn54"/>
    <tableColumn id="92" xr3:uid="{70A54B14-BB8D-4E4D-9D38-065FDBFC6D92}" name="Kolumn55"/>
    <tableColumn id="93" xr3:uid="{E776D1E5-55DB-47A6-B88C-AAF82D9F9361}" name="Kolumn56"/>
    <tableColumn id="94" xr3:uid="{FBCAD9C7-B903-4D30-B1C6-42E6C07781A2}" name="Kolumn57"/>
    <tableColumn id="95" xr3:uid="{C56100E0-57C7-4B42-8DC7-08DA7BB87B75}" name="Kolumn58"/>
    <tableColumn id="96" xr3:uid="{D39B1C52-F3BE-48CD-B02C-BB11034B26B7}" name="Kolumn59"/>
    <tableColumn id="97" xr3:uid="{2CA09F43-8B9A-4CF6-84BA-DFAADE483C82}" name="Kolumn60"/>
    <tableColumn id="98" xr3:uid="{FD752C6F-CE2D-401A-8480-7FCC8B4776C5}" name="Kolumn61"/>
    <tableColumn id="99" xr3:uid="{C04FB414-8965-4E3A-A115-E324E3FC142D}" name="Kolumn62"/>
    <tableColumn id="100" xr3:uid="{4707F819-CB19-4315-9616-573DB75FCBCB}" name="Kolumn63"/>
    <tableColumn id="101" xr3:uid="{6D3902AC-1D78-4A53-8092-44804815DFBB}" name="Kolumn64"/>
    <tableColumn id="102" xr3:uid="{0639C9F9-05D1-4AED-93AB-99347EE1A4EB}" name="Kolumn65"/>
    <tableColumn id="103" xr3:uid="{86DAB3D2-942F-46BB-BFE7-9C7C1CEE150B}" name="Kolumn66"/>
    <tableColumn id="104" xr3:uid="{D3F18289-A703-45D8-B2A0-B86F294604A1}" name="Kolumn67"/>
    <tableColumn id="105" xr3:uid="{9ED2CDCD-7602-4D6C-AC27-035718E38D6B}" name="Kolumn68"/>
    <tableColumn id="106" xr3:uid="{183B30C6-D85C-4B40-9359-E2995ADCDF71}" name="Kolumn69"/>
    <tableColumn id="107" xr3:uid="{F42B20A3-4B21-4CDE-AB80-39245783F1B6}" name="Kolumn70"/>
    <tableColumn id="108" xr3:uid="{008EC6B4-1BA5-4951-B569-E8113FF9681C}" name="Kolumn71"/>
    <tableColumn id="109" xr3:uid="{06E0A600-E4C6-49CB-A618-F10B66AAB714}" name="Kolumn72"/>
    <tableColumn id="110" xr3:uid="{0CA313D4-316A-4ACF-89B2-217C050E48CC}" name="Kolumn73"/>
    <tableColumn id="111" xr3:uid="{014D9650-74AB-4F23-A7D3-DE71634C6AA6}" name="Kolumn74"/>
    <tableColumn id="112" xr3:uid="{05E60E73-4EE2-40C9-AEF9-3C046F0AAD89}" name="Kolumn75"/>
    <tableColumn id="113" xr3:uid="{4149E715-3242-4D6F-9D33-B2DF59F8DCA8}" name="Kolumn76"/>
    <tableColumn id="114" xr3:uid="{054C3CF4-822C-47D7-9111-41A3908EE5B9}" name="Kolumn77"/>
    <tableColumn id="115" xr3:uid="{0A6A5E11-391C-4107-9F6D-0D15E92A50E6}" name="Kolumn78"/>
    <tableColumn id="116" xr3:uid="{BB815E0F-94D9-424D-A9AA-0257957CD022}" name="Kolumn79"/>
    <tableColumn id="117" xr3:uid="{0B826E73-2800-4DF4-BB76-A0324AFD84AF}" name="Kolumn80"/>
    <tableColumn id="118" xr3:uid="{B480FD9C-2C2A-4585-8299-8B5DFBDF38F8}" name="Kolumn81"/>
    <tableColumn id="119" xr3:uid="{993F8B8D-3BD8-4153-A960-4C608FF93F01}" name="Kolumn82"/>
    <tableColumn id="120" xr3:uid="{FF19AD77-0585-437A-8088-CE8F1811DF5A}" name="Kolumn83"/>
    <tableColumn id="121" xr3:uid="{B496E12F-DDED-4289-8877-6CFD43983B61}" name="Kolumn84"/>
    <tableColumn id="122" xr3:uid="{4F220226-7870-4FFE-A089-9062CDFE0745}" name="Kolumn85"/>
    <tableColumn id="123" xr3:uid="{D969DBFD-8385-46B7-86E1-AE4BE2CF180E}" name="Kolumn86"/>
    <tableColumn id="124" xr3:uid="{040EBC10-34CE-40DA-9131-CDE4BFA10EB7}" name="Kolumn87"/>
    <tableColumn id="125" xr3:uid="{F9D7F9A5-E176-40C3-8EE7-2ED6D902E7F6}" name="Kolumn88"/>
    <tableColumn id="126" xr3:uid="{64B7BD20-4F2C-42DB-91C1-C442F8D45FED}" name="Kolumn89"/>
    <tableColumn id="127" xr3:uid="{2E2670EB-EE67-48E3-BC14-7308A0AC893E}" name="Kolumn90"/>
    <tableColumn id="128" xr3:uid="{370DF2C6-26B4-4577-96CE-2165788451E9}" name="Kolumn91"/>
    <tableColumn id="129" xr3:uid="{01A2F606-AEDD-4345-9858-9F3CE848541C}" name="Kolumn92"/>
    <tableColumn id="130" xr3:uid="{650A2F29-F4F5-4F9A-8E23-5088D885964E}" name="Kolumn93"/>
    <tableColumn id="131" xr3:uid="{6D62EF41-BFF9-4767-83B5-E58884A9AA32}" name="Kolumn94"/>
    <tableColumn id="132" xr3:uid="{DBA58BDB-1846-44D0-A6AD-632757BEC19E}" name="Kolumn95"/>
    <tableColumn id="133" xr3:uid="{655D5928-852A-4EF1-B132-9B66D062A0CE}" name="Kolumn96"/>
    <tableColumn id="134" xr3:uid="{4DB4C340-DE73-425C-95B1-0DCDC96A37D7}" name="Kolumn97"/>
    <tableColumn id="135" xr3:uid="{E44FB980-6E0F-4DDB-9BC1-780A1E120166}" name="Kolumn98"/>
    <tableColumn id="136" xr3:uid="{D1D3153B-650A-434A-B125-A1C7289B384D}" name="Kolumn99"/>
    <tableColumn id="137" xr3:uid="{34F19F8E-D353-4031-9427-E4F4B7141095}" name="Kolumn100"/>
    <tableColumn id="138" xr3:uid="{56959182-9A01-41C1-81F9-4AF3D137A684}" name="Kolumn101"/>
    <tableColumn id="139" xr3:uid="{A5398A9E-4B47-4F9D-B09A-3D68BEFE461E}" name="Kolumn102"/>
    <tableColumn id="140" xr3:uid="{E02EC95D-C24F-4CD4-907E-0E250FB75A1C}" name="Kolumn103"/>
    <tableColumn id="141" xr3:uid="{3D0B4187-E1E0-44CC-A7CD-F48985C9D07A}" name="Kolumn104"/>
    <tableColumn id="142" xr3:uid="{D3DA564C-48A7-4AA4-B882-5F7658A075E5}" name="Kolumn105"/>
    <tableColumn id="143" xr3:uid="{9A38DA98-33F7-4828-A7E7-67F750B68B4B}" name="Kolumn106"/>
    <tableColumn id="144" xr3:uid="{3A40C8CE-28A8-4ECC-B5C5-295E2DFE0FED}" name="Kolumn107"/>
    <tableColumn id="145" xr3:uid="{357704A6-FBD3-4E73-A796-926DD80D3954}" name="Kolumn108"/>
    <tableColumn id="146" xr3:uid="{55F32C0D-3D1B-4680-8877-34392BFD0178}" name="Kolumn109"/>
    <tableColumn id="147" xr3:uid="{78065921-EB8E-440E-A8A9-CE92D420B2D6}" name="Kolumn110"/>
    <tableColumn id="148" xr3:uid="{22ABDF27-AC9D-4761-8636-E551203DA78D}" name="Kolumn111"/>
    <tableColumn id="149" xr3:uid="{AE97099E-D4AB-4447-9225-D4F6EAB464A9}" name="Kolumn112"/>
    <tableColumn id="150" xr3:uid="{9E23D83E-90D0-49C0-91B2-7620EB9130B6}" name="Kolumn113"/>
    <tableColumn id="151" xr3:uid="{387172C2-295C-48FB-9568-889010F00A46}" name="Kolumn114"/>
    <tableColumn id="152" xr3:uid="{E1321156-B219-4654-ACDB-A9DC4C8ED530}" name="Kolumn115"/>
    <tableColumn id="153" xr3:uid="{9BB257F3-AECE-4A45-BB96-83E8D281E864}" name="Kolumn116"/>
    <tableColumn id="154" xr3:uid="{72FF27B3-A916-465C-A18F-3466BD148626}" name="Kolumn117"/>
    <tableColumn id="155" xr3:uid="{16CE5E7D-D901-4D8D-8968-CE9182230DF6}" name="Kolumn118"/>
    <tableColumn id="156" xr3:uid="{131E23F5-BB6E-42EC-BCF5-C5757BA139A6}" name="Kolumn119"/>
    <tableColumn id="157" xr3:uid="{D388E67E-4B8F-432F-9128-AA6FBD5D5F43}" name="Kolumn120"/>
    <tableColumn id="158" xr3:uid="{A13D8CAA-0A09-4079-90EB-96DC703292E6}" name="Kolumn121"/>
    <tableColumn id="159" xr3:uid="{C7E86984-99E8-4507-BB3E-8124F6F58945}" name="Kolumn122"/>
    <tableColumn id="160" xr3:uid="{264DA40C-391A-4BEC-9C21-E25F35E2D7E8}" name="Kolumn123"/>
    <tableColumn id="161" xr3:uid="{F27D21AD-83BC-46F7-A92D-D37B7F2D520D}" name="Kolumn124"/>
    <tableColumn id="162" xr3:uid="{1F3EFCB8-3592-452D-A909-15B69DAD0F18}" name="Kolumn125"/>
    <tableColumn id="163" xr3:uid="{9051AF78-A589-430C-BCDC-229363FFE4B7}" name="Kolumn126"/>
    <tableColumn id="164" xr3:uid="{04DF5713-A0FC-42AD-B6A7-841591D87C53}" name="Kolumn127"/>
    <tableColumn id="165" xr3:uid="{376995CC-726C-46BF-8DC8-A7726FB38F2A}" name="Kolumn128"/>
    <tableColumn id="166" xr3:uid="{755FDC62-3895-46C3-81CC-CA9D1346FE8B}" name="Kolumn129"/>
    <tableColumn id="167" xr3:uid="{9F1394CE-9FFA-4961-996F-41F07DA7EE9B}" name="Kolumn130"/>
    <tableColumn id="168" xr3:uid="{60FBC1D2-DBBD-4152-9EC4-3E957247D987}" name="Kolumn131"/>
    <tableColumn id="169" xr3:uid="{BB18542A-D949-4C34-905E-75C8F027EE04}" name="Kolumn132"/>
    <tableColumn id="170" xr3:uid="{29FB2F86-B434-4CDA-8FE0-17FA67879CE7}" name="Kolumn133"/>
    <tableColumn id="171" xr3:uid="{037DDED9-FB55-42E4-BB4A-BE02EC884725}" name="Kolumn134"/>
    <tableColumn id="172" xr3:uid="{003E6CFD-2E31-458D-9E73-B61492F87A44}" name="Kolumn135"/>
    <tableColumn id="173" xr3:uid="{12423016-F696-471B-AB6D-BDA03DFBCDC2}" name="Kolumn136"/>
    <tableColumn id="174" xr3:uid="{1194774F-7473-405F-8B26-44F49A7E4C3D}" name="Kolumn137"/>
    <tableColumn id="175" xr3:uid="{F8671A93-799A-40C1-899D-FCD3BF75B28A}" name="Kolumn138"/>
    <tableColumn id="176" xr3:uid="{0827AF27-DF16-421C-A9B1-93C81F780DB0}" name="Kolumn139"/>
    <tableColumn id="177" xr3:uid="{75EB02F5-21CF-4089-9AC0-EBFC8EE2094C}" name="Kolumn140"/>
    <tableColumn id="178" xr3:uid="{B67653AC-BAF7-4185-A6C2-38EFC0FBCBE5}" name="Kolumn141"/>
    <tableColumn id="179" xr3:uid="{AFF99BD7-9AB3-435F-9603-097D95D18D68}" name="Kolumn142"/>
    <tableColumn id="180" xr3:uid="{18AD4F47-22A4-4064-8C82-9BAE08374658}" name="Kolumn143"/>
    <tableColumn id="181" xr3:uid="{3430D5BE-FC6B-44C2-997D-87BE427D039A}" name="Kolumn144"/>
    <tableColumn id="182" xr3:uid="{05716498-F215-41AD-8B70-006AB711FCC1}" name="Kolumn145"/>
    <tableColumn id="183" xr3:uid="{76EE47D1-AB82-44A5-AA8E-E1D9644A80FF}" name="Kolumn146"/>
    <tableColumn id="184" xr3:uid="{E466F74A-CB94-4F5D-AE03-74DAEC89E3BD}" name="Kolumn147"/>
    <tableColumn id="185" xr3:uid="{187900BC-BBD1-4058-B054-21FDD6C0BD82}" name="Kolumn148"/>
    <tableColumn id="186" xr3:uid="{53211571-642E-476F-9275-883468551F3B}" name="Kolumn149"/>
    <tableColumn id="187" xr3:uid="{253ABB40-3637-4E8D-A2C0-0FAB4E58DAF2}" name="Kolumn150"/>
    <tableColumn id="188" xr3:uid="{3E39A99F-B90C-4B8B-A41C-C44371637901}" name="Kolumn151"/>
    <tableColumn id="189" xr3:uid="{0A1FDDAE-8FB1-459A-858E-0AA479B3EC4F}" name="Kolumn152"/>
    <tableColumn id="190" xr3:uid="{5A8D74FD-80FF-4752-B319-E51952C5441D}" name="Kolumn153"/>
    <tableColumn id="191" xr3:uid="{A3542388-2009-4D98-8584-2774E7504981}" name="Kolumn154"/>
    <tableColumn id="192" xr3:uid="{88DE836B-EAF5-4695-9F28-33C71723CABF}" name="Kolumn155"/>
    <tableColumn id="193" xr3:uid="{070902F2-C391-44A1-A743-57A341B69B41}" name="Kolumn156"/>
    <tableColumn id="194" xr3:uid="{64D66DAD-542E-47E3-A9CB-0399C233BD2D}" name="Kolumn157"/>
    <tableColumn id="195" xr3:uid="{B0310122-8483-4E81-8EFC-AB4B275D658A}" name="Kolumn158"/>
    <tableColumn id="196" xr3:uid="{849627CA-BD89-4183-B199-A591A199208A}" name="Kolumn159"/>
    <tableColumn id="197" xr3:uid="{61AF448C-EA31-4A3A-BCF9-AE8380CEA590}" name="Kolumn160"/>
    <tableColumn id="198" xr3:uid="{F71FAE07-5425-4FFD-B2BA-3848BBC15151}" name="Kolumn161"/>
    <tableColumn id="199" xr3:uid="{19AB1FCE-A692-452C-B68A-262016FFCF95}" name="Kolumn162"/>
    <tableColumn id="200" xr3:uid="{B51658E0-2BD6-4B02-94B0-7F2125E01377}" name="Kolumn163"/>
    <tableColumn id="201" xr3:uid="{9C2043EB-280F-4CDA-8394-62E6B9981BFA}" name="Kolumn164"/>
    <tableColumn id="202" xr3:uid="{C1C4BF12-1291-4655-B902-5DEA58244429}" name="Kolumn165"/>
    <tableColumn id="203" xr3:uid="{FD30893B-3647-4535-B777-8C517DD32968}" name="Kolumn166"/>
    <tableColumn id="204" xr3:uid="{F188509E-6BEB-42DB-846E-E10B8D7B962A}" name="Kolumn167"/>
    <tableColumn id="205" xr3:uid="{1426A56D-AEDD-411C-8922-596D81E596B0}" name="Kolumn168"/>
    <tableColumn id="206" xr3:uid="{BD6B9DDE-466A-41DC-8ECD-394930EB3AB7}" name="Kolumn169"/>
    <tableColumn id="207" xr3:uid="{F06747C8-54B3-4829-AFD1-BDFD1A2FC195}" name="Kolumn170"/>
    <tableColumn id="208" xr3:uid="{54AE3EE9-5A56-431C-BF2A-4F3F6AA48720}" name="Kolumn171"/>
    <tableColumn id="209" xr3:uid="{A6D316F0-BA4F-46A8-9712-7BA65FAEDAF1}" name="Kolumn172"/>
    <tableColumn id="210" xr3:uid="{80C828F4-A273-4AF7-B050-1FDC93CCFA97}" name="Kolumn173"/>
    <tableColumn id="211" xr3:uid="{BD947412-2213-448C-AB2F-1AFD56F206AE}" name="Kolumn174"/>
    <tableColumn id="212" xr3:uid="{DDE92301-C08B-442D-A366-E8D477400DB3}" name="Kolumn175"/>
    <tableColumn id="213" xr3:uid="{F6E5396B-7679-475E-827B-3E9096F77466}" name="Kolumn176"/>
    <tableColumn id="214" xr3:uid="{D33EC0CE-051F-48C1-9244-79E585F92DFF}" name="Kolumn177"/>
    <tableColumn id="215" xr3:uid="{13E243BC-230C-46D3-A05A-024E67082055}" name="Kolumn178"/>
    <tableColumn id="216" xr3:uid="{51A430D5-681F-4A91-AAF2-038613B93F9E}" name="Kolumn179"/>
    <tableColumn id="217" xr3:uid="{9E1FA70C-E1F9-4CC1-A027-E40504BBFEB6}" name="Kolumn180"/>
    <tableColumn id="218" xr3:uid="{01550118-B74E-416B-A8A1-7F05DFEFC6EF}" name="Kolumn181"/>
    <tableColumn id="219" xr3:uid="{8DB54E69-1DCA-405A-92C9-A7C32A2D66A2}" name="Kolumn182"/>
    <tableColumn id="220" xr3:uid="{B4DB9383-9326-4831-A6C1-7CA578DB9905}" name="Kolumn183"/>
    <tableColumn id="221" xr3:uid="{444FFD3D-57CA-4000-A85A-F8353A621681}" name="Kolumn184"/>
    <tableColumn id="222" xr3:uid="{C400E9E7-CAA3-4CBE-9936-701818C27FAF}" name="Kolumn185"/>
    <tableColumn id="223" xr3:uid="{6231DABE-6C29-4AF1-8EFC-A356BA1751DA}" name="Kolumn186"/>
    <tableColumn id="224" xr3:uid="{00162D7B-85AC-4FEA-85DB-244FE481FE12}" name="Kolumn187"/>
    <tableColumn id="225" xr3:uid="{4826977B-D292-46D3-98F9-C6571B3068D0}" name="Kolumn188"/>
    <tableColumn id="226" xr3:uid="{38BCE261-B150-4B83-8A64-A0906E2E6171}" name="Kolumn189"/>
    <tableColumn id="227" xr3:uid="{4D41600B-ED3E-48B7-B16D-5E2C25E222C1}" name="Kolumn190"/>
    <tableColumn id="228" xr3:uid="{05C7EF4D-C5AF-4135-996A-D241B52F2402}" name="Kolumn191"/>
    <tableColumn id="229" xr3:uid="{600A5384-4EA0-4A9C-A5D2-D7ED2D9E2724}" name="Kolumn192"/>
    <tableColumn id="230" xr3:uid="{A6F65B4D-EDEA-4501-8417-A43903FB3AB9}" name="Kolumn193"/>
    <tableColumn id="231" xr3:uid="{A679DECE-705E-45B3-AC67-CA51C53E7D40}" name="Kolumn194"/>
    <tableColumn id="232" xr3:uid="{A2B8C78A-4AD6-4CB8-B94F-22394524AB12}" name="Kolumn195"/>
    <tableColumn id="233" xr3:uid="{C3CC552B-52F4-4B8E-81DD-9D38DCAF4B5D}" name="Kolumn196"/>
    <tableColumn id="234" xr3:uid="{99B768E2-556E-404B-A135-B3DDD0788816}" name="Kolumn197"/>
    <tableColumn id="235" xr3:uid="{29BF5715-1EE2-4344-ACC2-E3DCD0EE48A1}" name="Kolumn198"/>
    <tableColumn id="236" xr3:uid="{AAC429F9-BA79-4D2E-8D1D-DEE5DD5D3637}" name="Kolumn199"/>
    <tableColumn id="237" xr3:uid="{9D09378E-D466-4790-BA5F-BF58B9722F17}" name="Kolumn200"/>
    <tableColumn id="238" xr3:uid="{E3D58201-0D25-4A90-BC4F-73430822E023}" name="Kolumn201"/>
    <tableColumn id="239" xr3:uid="{35290889-3AF7-4E8C-98C7-F79AD20FA93B}" name="Kolumn202"/>
    <tableColumn id="240" xr3:uid="{6487BB37-A133-4C7A-833B-A078DBBA1590}" name="Kolumn203"/>
    <tableColumn id="241" xr3:uid="{5CE9067A-84A8-4A4A-9FA8-EF298E3991EE}" name="Kolumn204"/>
    <tableColumn id="242" xr3:uid="{24E7FB0E-3069-4116-A50B-4DB1123F9590}" name="Kolumn205"/>
    <tableColumn id="243" xr3:uid="{70BC1CEF-05F8-40A6-9A8A-9A4A2934FA42}" name="Kolumn206"/>
    <tableColumn id="244" xr3:uid="{82FD553F-43C7-42C6-9B08-B07C3111ECB0}" name="Kolumn207"/>
    <tableColumn id="245" xr3:uid="{53B24AE7-D0C2-4271-9BA6-A57BD2AA08DB}" name="Kolumn208"/>
    <tableColumn id="246" xr3:uid="{DE669096-B7B6-4B8A-AB12-E01AE87E2426}" name="Kolumn209"/>
    <tableColumn id="247" xr3:uid="{1A5AF428-86E2-4319-8F3C-7F80C0BFD7F6}" name="Kolumn210"/>
    <tableColumn id="248" xr3:uid="{D856152E-73F8-459F-81DD-E23BB1F2063E}" name="Kolumn211"/>
    <tableColumn id="249" xr3:uid="{790C57B9-18AA-4264-A79B-54B1E2D43BEC}" name="Kolumn212"/>
    <tableColumn id="250" xr3:uid="{595EC075-1CE7-426E-A39D-1FBB8904A96D}" name="Kolumn213"/>
    <tableColumn id="251" xr3:uid="{DFE1226F-BAD7-4C8C-B85E-A2CFC304CB11}" name="Kolumn214"/>
    <tableColumn id="252" xr3:uid="{778BBFAC-6680-4A85-B2EA-6A223F5DE153}" name="Kolumn215"/>
    <tableColumn id="253" xr3:uid="{194B21FF-A13A-41FC-A8F8-E773C74985AD}" name="Kolumn216"/>
    <tableColumn id="254" xr3:uid="{817D798F-5363-4F87-8C3C-CF9BCC8459F1}" name="Kolumn217"/>
    <tableColumn id="255" xr3:uid="{75DDCD46-365C-4CAE-9E18-7CF51695C272}" name="Kolumn218"/>
    <tableColumn id="256" xr3:uid="{16D8752C-2691-46F9-9B59-3F186E1D66F3}" name="Kolumn219"/>
    <tableColumn id="257" xr3:uid="{11C29B46-1E2E-424B-9B55-12397B49CDA1}" name="Kolumn220"/>
    <tableColumn id="258" xr3:uid="{C3DF66D3-0A95-4500-B912-8968D99911E5}" name="Kolumn221"/>
    <tableColumn id="259" xr3:uid="{A90D8C89-A73E-4E72-9F72-2BDE5AC214A4}" name="Kolumn222"/>
    <tableColumn id="260" xr3:uid="{246B4A2E-BAA0-4702-B83F-6484F5F14A80}" name="Kolumn223"/>
    <tableColumn id="261" xr3:uid="{6CAA3C37-22D6-4B37-A5D4-EC15119249CE}" name="Kolumn224"/>
    <tableColumn id="262" xr3:uid="{4BCF8835-31EE-4033-AA2F-03D06BD981E5}" name="Kolumn225"/>
    <tableColumn id="263" xr3:uid="{0D24C47C-B4DB-4369-BC87-7A622718899D}" name="Kolumn226"/>
    <tableColumn id="264" xr3:uid="{8C90CCDB-A297-4DF9-BFC0-960271966C5D}" name="Kolumn227"/>
    <tableColumn id="265" xr3:uid="{EC89F90D-E64E-47C5-8BF1-F687B24F80E9}" name="Kolumn228"/>
    <tableColumn id="266" xr3:uid="{CF8A0D0B-0B68-4FF2-860F-15958660F35A}" name="Kolumn229"/>
    <tableColumn id="267" xr3:uid="{3658BABA-0290-40FB-B6DF-F1207BC4DFBC}" name="Kolumn230"/>
    <tableColumn id="268" xr3:uid="{F0C50835-BFA9-495F-96F5-51FCB8336EE5}" name="Kolumn231"/>
    <tableColumn id="269" xr3:uid="{B2C17EFE-0A8D-4825-A3A8-ED7401A6305F}" name="Kolumn232"/>
    <tableColumn id="270" xr3:uid="{B7C3972B-9BAC-4453-809A-5BD1AB1EED5D}" name="Kolumn233"/>
    <tableColumn id="271" xr3:uid="{84336F08-5621-48D5-9B61-EEC063B0EA74}" name="Kolumn234"/>
    <tableColumn id="272" xr3:uid="{60FFA0E1-7348-4192-A21F-C2E85ED55613}" name="Kolumn235"/>
    <tableColumn id="273" xr3:uid="{489E8BBD-E8F6-4FA3-8F60-1330338354F8}" name="Kolumn236"/>
    <tableColumn id="274" xr3:uid="{3B00E823-3C57-4A3E-B38B-AD5B5A363912}" name="Kolumn237"/>
    <tableColumn id="275" xr3:uid="{2ABBE779-1A0F-41A4-897E-CE4CAC6ABD5A}" name="Kolumn238"/>
    <tableColumn id="276" xr3:uid="{39F57CFB-96B7-42A9-8E80-D4F159090390}" name="Kolumn239"/>
    <tableColumn id="277" xr3:uid="{7DD4D2EF-0D69-40AD-B3B3-702E0DD73F11}" name="Kolumn240"/>
    <tableColumn id="278" xr3:uid="{C9449F39-531B-4CA8-9900-0C6A90E17345}" name="Kolumn241"/>
    <tableColumn id="279" xr3:uid="{2485231B-3E5F-416E-BC20-19E66B623EA5}" name="Kolumn242"/>
    <tableColumn id="280" xr3:uid="{4F4A67DE-EDC8-4C35-BF08-58ED2F2771C4}" name="Kolumn243"/>
    <tableColumn id="281" xr3:uid="{F7C4B2AF-3745-4905-80B4-DA65F3757E01}" name="Kolumn244"/>
    <tableColumn id="282" xr3:uid="{E35F5E25-5AB8-487B-87CC-876C0E939777}" name="Kolumn245"/>
    <tableColumn id="283" xr3:uid="{73883CF3-7680-4A68-BB23-A64C99502D4D}" name="Kolumn246"/>
    <tableColumn id="284" xr3:uid="{57FC0DDE-3465-4EA9-A835-2568169F6CA2}" name="Kolumn247"/>
    <tableColumn id="285" xr3:uid="{A0437EB7-623B-4ACF-9F41-801A519A9FEE}" name="Kolumn248"/>
    <tableColumn id="286" xr3:uid="{7B4DE6C1-69A1-42FB-97A2-85B934FE914D}" name="Kolumn249"/>
    <tableColumn id="287" xr3:uid="{6358BC4B-B709-4E82-8457-99EA72F4DA68}" name="Kolumn250"/>
    <tableColumn id="288" xr3:uid="{FFCC6165-12A8-41DE-8CEA-A2097530A53B}" name="Kolumn251"/>
    <tableColumn id="289" xr3:uid="{7FEB0E86-4119-41EA-AC06-6383792097DF}" name="Kolumn252"/>
    <tableColumn id="290" xr3:uid="{8891A075-C3BB-4E78-B70F-E63B984E88CE}" name="Kolumn253"/>
    <tableColumn id="291" xr3:uid="{50F6E858-7340-42C4-9FB8-003BEE98E991}" name="Kolumn254"/>
    <tableColumn id="292" xr3:uid="{4EB03551-8BB4-4365-B4DB-D7EBE2789315}" name="Kolumn255"/>
    <tableColumn id="293" xr3:uid="{62ADE2E3-F0FD-43BE-A422-DDE80269DE4B}" name="Kolumn256"/>
    <tableColumn id="294" xr3:uid="{35EF6672-AE32-4C4A-83FA-6CF8F0C82ADB}" name="Kolumn257"/>
    <tableColumn id="295" xr3:uid="{41DD686D-8771-48C8-8AC8-9C62713441F9}" name="Kolumn258"/>
    <tableColumn id="296" xr3:uid="{19A20987-66C5-46AD-B070-261930F7A117}" name="Kolumn259"/>
    <tableColumn id="297" xr3:uid="{F596E1E4-B6ED-4112-B17C-D8D6D9FDE200}" name="Kolumn260"/>
    <tableColumn id="298" xr3:uid="{DC38DB41-E569-419E-900C-AC974A26A837}" name="Kolumn261"/>
    <tableColumn id="299" xr3:uid="{10B43475-74C3-4EC4-BBE7-20E2AC0AF203}" name="Kolumn262"/>
    <tableColumn id="300" xr3:uid="{A81595F1-227E-445D-9084-07BC6F358B08}" name="Kolumn263"/>
    <tableColumn id="301" xr3:uid="{90DB0831-9C9F-48EB-A241-9D37B908F165}" name="Kolumn264"/>
    <tableColumn id="302" xr3:uid="{05F060FB-C1C3-4E16-A272-C6818A4C4D63}" name="Kolumn265"/>
    <tableColumn id="303" xr3:uid="{A72E539C-C8CE-4099-8D26-630FB2EB7A50}" name="Kolumn266"/>
    <tableColumn id="304" xr3:uid="{BB7EC340-664E-420F-B93E-8E66D08B8C28}" name="Kolumn267"/>
    <tableColumn id="305" xr3:uid="{F2486F75-4B13-4706-8C86-FFE94BE9314F}" name="Kolumn268"/>
    <tableColumn id="306" xr3:uid="{C444A430-F873-4A79-91AC-005319D0B686}" name="Kolumn269"/>
    <tableColumn id="307" xr3:uid="{4422907C-1689-429E-9EA7-E77472D6A020}" name="Kolumn270"/>
    <tableColumn id="308" xr3:uid="{D67CD25B-EA44-46ED-A067-CA8113BD24B1}" name="Kolumn271"/>
    <tableColumn id="309" xr3:uid="{3C808D7E-A4E2-4B82-8B89-23F8D7F32986}" name="Kolumn272"/>
    <tableColumn id="310" xr3:uid="{4DAAB561-F116-4E30-93D6-8A7F0842CD32}" name="Kolumn273"/>
    <tableColumn id="311" xr3:uid="{7F58015E-AF28-4E42-B5A0-8EF0647ADF20}" name="Kolumn274"/>
    <tableColumn id="312" xr3:uid="{491B7C0E-72D7-4EE4-884B-77F67AA00D7B}" name="Kolumn275"/>
    <tableColumn id="313" xr3:uid="{FD5D0847-F3F4-4744-813D-4290B99F61C3}" name="Kolumn276"/>
    <tableColumn id="314" xr3:uid="{93C9A1C2-5F06-40AD-B4C1-CD1B80EBDEBB}" name="Kolumn277"/>
    <tableColumn id="315" xr3:uid="{95D5664F-3663-4D2A-98AA-3BF67B9BCB7C}" name="Kolumn278"/>
    <tableColumn id="316" xr3:uid="{A79CDD8C-71AF-4A10-9CCF-B732789C0178}" name="Kolumn279"/>
    <tableColumn id="317" xr3:uid="{89D3EFD2-1C0C-4471-BA21-68DBC00AB2C4}" name="Kolumn280"/>
    <tableColumn id="318" xr3:uid="{EB80D6E7-C480-4327-A763-E1F10B7EAD61}" name="Kolumn281"/>
    <tableColumn id="319" xr3:uid="{8AE0F13E-412D-4E75-B0EF-EF59D404D013}" name="Kolumn282"/>
    <tableColumn id="320" xr3:uid="{E1D2F420-6069-4E9A-A6E0-F15D4B32748E}" name="Kolumn283"/>
    <tableColumn id="321" xr3:uid="{05A6D252-DEFB-423A-8A78-ED607EC3A11F}" name="Kolumn284"/>
    <tableColumn id="322" xr3:uid="{4A426287-F5D8-45D0-A783-65BCD588D5E4}" name="Kolumn285"/>
    <tableColumn id="323" xr3:uid="{9237EB6F-FE1C-42D0-ACB8-2C87AE318044}" name="Kolumn286"/>
    <tableColumn id="324" xr3:uid="{E6977242-D8A8-4B59-8D3C-4877B24D4BDC}" name="Kolumn287"/>
    <tableColumn id="325" xr3:uid="{860A7EE5-B396-4253-B674-8D225B2C3F8E}" name="Kolumn288"/>
    <tableColumn id="326" xr3:uid="{69A1888F-DD7C-4C20-B4EF-41444D0383D3}" name="Kolumn289"/>
    <tableColumn id="327" xr3:uid="{BBE0C41B-E52D-4446-9991-D1590A181FF3}" name="Kolumn290"/>
    <tableColumn id="328" xr3:uid="{7931905C-B819-4C2E-B6DE-640B0DB6406A}" name="Kolumn291"/>
    <tableColumn id="329" xr3:uid="{117B9840-3FAB-4D32-A4D5-B4F8D8792E64}" name="Kolumn292"/>
    <tableColumn id="330" xr3:uid="{047F193A-72D8-4ABA-A393-080532D22E16}" name="Kolumn293"/>
    <tableColumn id="331" xr3:uid="{E11FAD27-687D-48CF-A6D1-1AB7E337B01F}" name="Kolumn294"/>
    <tableColumn id="332" xr3:uid="{8348B5EB-82DD-4C0F-8ED8-3697359B590F}" name="Kolumn295"/>
    <tableColumn id="333" xr3:uid="{5F3532AD-D02A-4DBA-B4D4-3DB9FA247536}" name="Kolumn296"/>
    <tableColumn id="334" xr3:uid="{C064046F-45C9-49F6-9B49-EA5C644D7B78}" name="Kolumn297"/>
    <tableColumn id="335" xr3:uid="{D78D5EB2-7CA1-4DC4-9758-A634FA12CD67}" name="Kolumn298"/>
    <tableColumn id="336" xr3:uid="{3A9A3558-44F3-481B-96EC-36FCA5061C17}" name="Kolumn299"/>
    <tableColumn id="337" xr3:uid="{170B598E-5349-46CD-B462-FA331AFD8DF0}" name="Kolumn300"/>
    <tableColumn id="338" xr3:uid="{DC8420BD-010C-42E9-ACA7-2E15EBCCFFDA}" name="Kolumn301"/>
    <tableColumn id="339" xr3:uid="{7AC69DC9-1A7E-421A-97E7-51B0B826DF1F}" name="Kolumn302"/>
    <tableColumn id="340" xr3:uid="{09BD558E-DC44-499C-BC23-9D4024F715C8}" name="Kolumn303"/>
    <tableColumn id="341" xr3:uid="{FD07A4F3-6575-4A16-A9D5-79D725CF98A1}" name="Kolumn304"/>
    <tableColumn id="342" xr3:uid="{1A92E1C6-015F-4DAB-8464-7BFC65991F4B}" name="Kolumn305"/>
    <tableColumn id="343" xr3:uid="{750BF21C-CA83-40CB-892E-2E5DF3932FA1}" name="Kolumn306"/>
    <tableColumn id="344" xr3:uid="{98DECEC8-0DDA-49F2-BFAA-6C0A4AC314DE}" name="Kolumn307"/>
    <tableColumn id="345" xr3:uid="{F630511F-370F-48F4-8BFE-488CA2CAAE0C}" name="Kolumn308"/>
    <tableColumn id="346" xr3:uid="{C067CBF6-4302-42F3-A005-8C31402EA424}" name="Kolumn309"/>
    <tableColumn id="347" xr3:uid="{3BCA4873-63BB-4751-8E3A-665C15F2B870}" name="Kolumn310"/>
    <tableColumn id="348" xr3:uid="{4AEEDE8F-C6FA-4818-86FA-352390E4E717}" name="Kolumn311"/>
    <tableColumn id="349" xr3:uid="{51BA03F3-D650-4058-AC0D-5C5A987F82E9}" name="Kolumn312"/>
    <tableColumn id="350" xr3:uid="{FBF2D74F-C9DD-4915-8822-405B1D6FA7EC}" name="Kolumn313"/>
    <tableColumn id="351" xr3:uid="{D0BC8237-660D-4311-93B5-E05A0C40A50E}" name="Kolumn314"/>
    <tableColumn id="352" xr3:uid="{AD11F281-BE51-4ADB-81C4-C9506B4D7ECE}" name="Kolumn315"/>
    <tableColumn id="353" xr3:uid="{6D06735D-BAD9-4B2D-811D-4C1CA6A227A7}" name="Kolumn316"/>
    <tableColumn id="354" xr3:uid="{DA107A23-1A77-4136-A977-475C73B68F71}" name="Kolumn317"/>
    <tableColumn id="355" xr3:uid="{57051775-F4A8-47F2-A0DC-96E4B5417F59}" name="Kolumn318"/>
    <tableColumn id="356" xr3:uid="{60712E0F-E495-4A8C-8A01-B49E19A577E3}" name="Kolumn319"/>
    <tableColumn id="357" xr3:uid="{5DC381A5-38BB-4AA2-B8FD-25B454694B51}" name="Kolumn320"/>
    <tableColumn id="358" xr3:uid="{D9283ABB-B123-49AD-9AD9-A17379C86915}" name="Kolumn321"/>
    <tableColumn id="359" xr3:uid="{56CB0D78-339F-461C-BBB7-B577FC05348D}" name="Kolumn322"/>
    <tableColumn id="360" xr3:uid="{EEDA19C7-CB50-4694-8BAE-E488E1FC8BBD}" name="Kolumn323"/>
    <tableColumn id="361" xr3:uid="{41FDC6ED-F90B-42A7-9DB3-62283A4CEF30}" name="Kolumn324"/>
    <tableColumn id="362" xr3:uid="{953C896E-8434-475B-BC93-8EDB9ED16F74}" name="Kolumn325"/>
    <tableColumn id="363" xr3:uid="{4B8E3C15-7321-4AAB-8B8C-DD68ABB9678B}" name="Kolumn326"/>
    <tableColumn id="364" xr3:uid="{1D52077A-13B0-46A3-8707-BB2249EB3E56}" name="Kolumn327"/>
    <tableColumn id="365" xr3:uid="{7999F415-96E5-4E24-B5FB-A25D58054D95}" name="Kolumn328"/>
    <tableColumn id="366" xr3:uid="{6A9DF385-1966-4239-8BB8-38014559E614}" name="Kolumn329"/>
    <tableColumn id="367" xr3:uid="{E006797C-52AF-48EC-AA7F-693D6F467E41}" name="Kolumn330"/>
    <tableColumn id="368" xr3:uid="{24C3B899-2A14-49B4-AC85-60F9A3F64C36}" name="Kolumn331"/>
    <tableColumn id="369" xr3:uid="{ED8D8382-3450-4053-ABD7-9B9ABB17C3B3}" name="Kolumn332"/>
    <tableColumn id="370" xr3:uid="{5C9E3C7C-9D9A-41F4-867E-E717E0508E17}" name="Kolumn333"/>
    <tableColumn id="371" xr3:uid="{693CBC12-5C78-4A10-BFEC-885E52F6A9CB}" name="Kolumn334"/>
    <tableColumn id="372" xr3:uid="{FB2D883A-CD4F-46BF-86FF-D9B8F9DD2B8D}" name="Kolumn335"/>
    <tableColumn id="373" xr3:uid="{25C59DD6-5AF0-467C-AD94-A0CE20E6F3DD}" name="Kolumn336"/>
    <tableColumn id="374" xr3:uid="{5F95926B-E4D4-4C52-9C70-B73ADF8BDE1D}" name="Kolumn337"/>
    <tableColumn id="375" xr3:uid="{3ABC7BC1-7A79-47FC-9763-2E519DA26A0A}" name="Kolumn338"/>
    <tableColumn id="376" xr3:uid="{33CD29C4-2456-4F66-A53F-080F65AD41FA}" name="Kolumn339"/>
    <tableColumn id="377" xr3:uid="{F0C76CF0-976C-4856-B515-465C9366061A}" name="Kolumn340"/>
    <tableColumn id="378" xr3:uid="{D5941D20-4FBF-493A-8FD4-53E79C5CD1EF}" name="Kolumn341"/>
    <tableColumn id="379" xr3:uid="{FE5325F1-4534-4C69-8079-51EFEE056042}" name="Kolumn342"/>
    <tableColumn id="380" xr3:uid="{F28D11CD-DD96-4B91-AC06-DAA4FA6E34A1}" name="Kolumn343"/>
    <tableColumn id="381" xr3:uid="{F88D2A0A-AE28-443B-9C2B-67847DECF395}" name="Kolumn344"/>
    <tableColumn id="382" xr3:uid="{A1225734-849B-4D80-B646-336734C5A40B}" name="Kolumn345"/>
    <tableColumn id="383" xr3:uid="{1B5D84F1-3193-4FDC-9598-4FE5347C6B33}" name="Kolumn346"/>
    <tableColumn id="384" xr3:uid="{18766923-2A43-4A7B-8636-4CE68865E3C7}" name="Kolumn347"/>
    <tableColumn id="385" xr3:uid="{3740AB27-16CB-4F89-B579-8EA654357F8B}" name="Kolumn348"/>
    <tableColumn id="386" xr3:uid="{1792E112-58EC-48CF-A551-3F1550CCB167}" name="Kolumn349"/>
    <tableColumn id="387" xr3:uid="{C922661F-C2AF-4EE8-96C0-CA3860769062}" name="Kolumn350"/>
    <tableColumn id="388" xr3:uid="{42A0D97C-C468-462F-BBD9-626B37CBBB05}" name="Kolumn351"/>
    <tableColumn id="389" xr3:uid="{5B3B8E41-07D3-4C12-B1DE-AC84E3BF6CB2}" name="Kolumn352"/>
    <tableColumn id="390" xr3:uid="{63B22435-0FAC-4FAD-AE09-6F09EC8B47AC}" name="Kolumn353"/>
    <tableColumn id="391" xr3:uid="{2C3220FE-A9C7-4767-9B40-A20097CD1AEE}" name="Kolumn354"/>
    <tableColumn id="392" xr3:uid="{2D741F9E-EA69-4FE1-867B-90CC6133F68C}" name="Kolumn355"/>
    <tableColumn id="393" xr3:uid="{7FFA2E5D-C775-4A4E-BC13-083DCFF042EF}" name="Kolumn356"/>
    <tableColumn id="394" xr3:uid="{F161214C-AFC7-4645-AA9B-003664681F07}" name="Kolumn357"/>
    <tableColumn id="395" xr3:uid="{57E962C0-D44F-403C-BBA5-2C40FA8FEF79}" name="Kolumn358"/>
    <tableColumn id="396" xr3:uid="{5709F6B2-5DC0-4C7B-8067-34FA4F646CFF}" name="Kolumn359"/>
    <tableColumn id="397" xr3:uid="{7545A30D-AE73-4F41-A802-1B5E5C443AD1}" name="Kolumn360"/>
    <tableColumn id="398" xr3:uid="{80EAA3AF-8A88-4BDF-B9FC-D256FF5EF9D4}" name="Kolumn361"/>
    <tableColumn id="399" xr3:uid="{E216A12B-FAC6-4088-A4AF-66518EB1C1F6}" name="Kolumn362"/>
    <tableColumn id="400" xr3:uid="{43F7560F-36E7-45B2-A7CD-B19FD699E921}" name="Kolumn363"/>
    <tableColumn id="401" xr3:uid="{93B2F689-9436-4E4B-BD1D-077BCFA799E1}" name="Kolumn364"/>
    <tableColumn id="402" xr3:uid="{42DCBE55-951B-49F0-83C8-927C2FBCEB6D}" name="Kolumn365"/>
    <tableColumn id="403" xr3:uid="{F5D4C313-9015-40BB-B77A-870398AF27FB}" name="Kolumn366"/>
    <tableColumn id="404" xr3:uid="{6104EAFF-E2AE-4DF2-B55D-2F1DE8C81A57}" name="Kolumn367"/>
    <tableColumn id="405" xr3:uid="{75D25A45-EBAE-4226-8B55-F125445A99FC}" name="Kolumn368"/>
    <tableColumn id="406" xr3:uid="{66A1709F-2C23-4E25-A538-5CA162B3A9E1}" name="Kolumn369"/>
    <tableColumn id="407" xr3:uid="{F7FE1C1D-2E7B-4AD8-8AC4-3C86C7E67C96}" name="Kolumn370"/>
    <tableColumn id="408" xr3:uid="{687FAA2B-9478-4CC1-9F03-F605BAF585B4}" name="Kolumn371"/>
    <tableColumn id="409" xr3:uid="{CEE55952-C30E-4AD9-94AD-C3BDC70FD937}" name="Kolumn372"/>
    <tableColumn id="410" xr3:uid="{EF9B2B3B-00E6-42E6-BD27-A73E686278C5}" name="Kolumn373"/>
    <tableColumn id="411" xr3:uid="{0967CBB3-F064-4B4E-8EED-8AD665A7C065}" name="Kolumn374"/>
    <tableColumn id="412" xr3:uid="{A6669D89-72FA-4B4C-9688-149AFF0CE41E}" name="Kolumn375"/>
    <tableColumn id="413" xr3:uid="{BF040864-1666-4E5B-BAD9-008A22BE6ACB}" name="Kolumn376"/>
    <tableColumn id="414" xr3:uid="{80D2A1A8-FE5E-4E10-B810-5AA9A59140B1}" name="Kolumn377"/>
    <tableColumn id="415" xr3:uid="{78830267-4CA9-4C7D-B9C1-625F9AB6CDB8}" name="Kolumn378"/>
    <tableColumn id="416" xr3:uid="{361323FF-6C33-43B9-960F-040317F16927}" name="Kolumn379"/>
    <tableColumn id="417" xr3:uid="{19821042-E71A-4835-9ACE-098AAD818D79}" name="Kolumn380"/>
    <tableColumn id="418" xr3:uid="{E4390CEE-8C9B-48DF-81C9-98BC6957FB85}" name="Kolumn381"/>
    <tableColumn id="419" xr3:uid="{2160F3EF-5C83-474B-B2B6-AB0FE5133ACA}" name="Kolumn382"/>
    <tableColumn id="420" xr3:uid="{9174CC7E-F67D-4426-9339-6E2C3B167A29}" name="Kolumn383"/>
    <tableColumn id="421" xr3:uid="{14EB54D3-AEF5-4A46-AD57-AE4B2495BF8D}" name="Kolumn384"/>
    <tableColumn id="422" xr3:uid="{2E01AC78-59F3-4D58-8D45-5CF76A47BD0D}" name="Kolumn385"/>
    <tableColumn id="423" xr3:uid="{FDED5654-EFF4-462F-9673-E7FDD394B7EF}" name="Kolumn386"/>
    <tableColumn id="424" xr3:uid="{0DB3384A-B6CD-4D3D-8CAB-635B7CFEE8AC}" name="Kolumn387"/>
    <tableColumn id="425" xr3:uid="{8FE8A893-651A-446E-BD3E-0D2F69F3EA70}" name="Kolumn388"/>
    <tableColumn id="426" xr3:uid="{24F3F7AC-9154-4E82-B9EB-EA1CE28015FD}" name="Kolumn389"/>
    <tableColumn id="427" xr3:uid="{AAFC7C30-0916-44F3-B313-0D7C42D2FA4E}" name="Kolumn390"/>
    <tableColumn id="428" xr3:uid="{C1ADCD52-E317-4C6C-94C5-792AA4E0045B}" name="Kolumn391"/>
    <tableColumn id="429" xr3:uid="{C7060ED7-7C3C-40EE-B70C-08BE43B10F2A}" name="Kolumn392"/>
    <tableColumn id="430" xr3:uid="{408F689D-19D8-4A7E-BF07-E1136A06CFDE}" name="Kolumn393"/>
    <tableColumn id="431" xr3:uid="{FE5075BA-60D7-470D-A5AA-99C5C19A0DB9}" name="Kolumn394"/>
    <tableColumn id="432" xr3:uid="{E2AAA6E9-9035-462B-90DA-BBFAAA36BA9B}" name="Kolumn395"/>
    <tableColumn id="433" xr3:uid="{E7B9AD1F-76E5-47B5-B2E9-4E5102404F7F}" name="Kolumn396"/>
    <tableColumn id="434" xr3:uid="{1134894E-5823-439E-94E0-FB2B1CA89588}" name="Kolumn397"/>
    <tableColumn id="435" xr3:uid="{922CD62D-A3C1-42C2-AD24-AF22673DE51D}" name="Kolumn398"/>
    <tableColumn id="436" xr3:uid="{1BCF0100-582E-4571-B600-74F66D3E992F}" name="Kolumn399"/>
    <tableColumn id="437" xr3:uid="{6960010F-6529-4309-823B-0B6E579EFA63}" name="Kolumn400"/>
    <tableColumn id="438" xr3:uid="{F91CA601-F467-44D0-9EDC-3D1D168FA3CE}" name="Kolumn401"/>
    <tableColumn id="439" xr3:uid="{6303A8E8-6569-4199-A077-FD49B69AB5F6}" name="Kolumn402"/>
    <tableColumn id="440" xr3:uid="{C7F6FD58-ADA1-4942-9860-61C2C300D6DF}" name="Kolumn403"/>
    <tableColumn id="441" xr3:uid="{DAA7BC55-F481-4919-ACC6-4264A0E17449}" name="Kolumn404"/>
    <tableColumn id="442" xr3:uid="{CC83B7B0-D7CD-4475-AA06-DBF2D972C98B}" name="Kolumn405"/>
    <tableColumn id="443" xr3:uid="{D4260C33-A097-4A31-93C5-32F460A61894}" name="Kolumn406"/>
    <tableColumn id="444" xr3:uid="{3F9B121C-A6D4-474C-84F5-3E4627A46E07}" name="Kolumn407"/>
    <tableColumn id="445" xr3:uid="{B29EA7CC-2BE7-4A88-96B9-499DCBA3F5D6}" name="Kolumn408"/>
    <tableColumn id="446" xr3:uid="{40F0D87B-0F61-4F7C-9537-9D1ACF90E0C2}" name="Kolumn409"/>
    <tableColumn id="447" xr3:uid="{B628766A-CCD9-4C28-840D-94F78FB9D847}" name="Kolumn410"/>
    <tableColumn id="448" xr3:uid="{934127E4-A95D-4432-B91C-ABB990E32FAA}" name="Kolumn411"/>
    <tableColumn id="449" xr3:uid="{A3DEF0D1-CFFB-4249-8A7B-CB58CF8EC38E}" name="Kolumn412"/>
    <tableColumn id="450" xr3:uid="{63884B53-858D-4B6D-9960-D676810F895E}" name="Kolumn413"/>
    <tableColumn id="451" xr3:uid="{AF151982-FD22-4A52-9EAE-2354D2B71881}" name="Kolumn414"/>
    <tableColumn id="452" xr3:uid="{C7240549-C8E9-45E9-AA96-6156BE462F7A}" name="Kolumn415"/>
    <tableColumn id="453" xr3:uid="{1E0A92B0-03D1-42DD-AC72-F11880D9D960}" name="Kolumn416"/>
    <tableColumn id="454" xr3:uid="{8EB6F4DA-D348-40CA-ABFC-2328B0554EF1}" name="Kolumn417"/>
    <tableColumn id="455" xr3:uid="{23C8AA06-E947-4BDA-9A8B-3A595C7CFABA}" name="Kolumn418"/>
    <tableColumn id="456" xr3:uid="{CE2C3E9C-FAF5-406E-8AA3-7B182C8FD3FA}" name="Kolumn419"/>
    <tableColumn id="457" xr3:uid="{EC5DD708-A87D-4695-8331-F06A2525AFA1}" name="Kolumn420"/>
    <tableColumn id="458" xr3:uid="{295E6C31-AFD6-48FC-B2F9-44BD7AF56AC1}" name="Kolumn421"/>
    <tableColumn id="459" xr3:uid="{D4BDFD01-E733-448B-8518-66B523A93AD1}" name="Kolumn422"/>
    <tableColumn id="460" xr3:uid="{B8F71908-68CB-4C17-95AB-E58A6AD67858}" name="Kolumn423"/>
    <tableColumn id="461" xr3:uid="{B6A4EEA0-5C00-4108-8891-9F782501CEA5}" name="Kolumn424"/>
    <tableColumn id="462" xr3:uid="{364FB03A-5EA2-4B84-9BB1-7D9BB6469808}" name="Kolumn425"/>
    <tableColumn id="463" xr3:uid="{7135D7E8-401F-4F24-9B3C-8F1079271209}" name="Kolumn426"/>
    <tableColumn id="464" xr3:uid="{A3A18D0C-B1D6-4BAD-82A9-6FA8D5EFEB7B}" name="Kolumn427"/>
    <tableColumn id="465" xr3:uid="{D493A309-5567-4D0C-B1F1-894F045E8B87}" name="Kolumn428"/>
    <tableColumn id="466" xr3:uid="{1482C986-8AB4-4A52-BF2F-A909D4135FB0}" name="Kolumn429"/>
    <tableColumn id="467" xr3:uid="{F5A5CF37-88A5-4C89-9FA5-4E3CC3CC6E46}" name="Kolumn430"/>
    <tableColumn id="468" xr3:uid="{79670648-9A47-4902-881F-4FD069551D0C}" name="Kolumn431"/>
    <tableColumn id="469" xr3:uid="{10C0A82F-8D06-4A6B-96EB-B7F0F250EB19}" name="Kolumn432"/>
    <tableColumn id="470" xr3:uid="{7C4FD25D-010F-42F4-AC98-B8AC5A5A1AAF}" name="Kolumn433"/>
    <tableColumn id="471" xr3:uid="{04D251BA-C7B0-4CC4-A31A-B5C6EF7FF9D2}" name="Kolumn434"/>
    <tableColumn id="472" xr3:uid="{FBC466E5-CB90-47E1-A532-C354DEA0A783}" name="Kolumn435"/>
    <tableColumn id="473" xr3:uid="{00B9C9DC-4B05-434A-B0B4-0FF615EDE70D}" name="Kolumn436"/>
    <tableColumn id="474" xr3:uid="{46498FAB-9646-486A-A57E-A3269C5F7571}" name="Kolumn437"/>
    <tableColumn id="475" xr3:uid="{C94F3222-3476-4B25-81C6-B43DF8A6963B}" name="Kolumn438"/>
    <tableColumn id="476" xr3:uid="{3FB21EE3-C3AC-4680-AA72-CEB2C7252235}" name="Kolumn439"/>
    <tableColumn id="477" xr3:uid="{DEA23FF7-5992-4439-8BFF-C4B8E6FC9920}" name="Kolumn440"/>
    <tableColumn id="478" xr3:uid="{2CD63121-87E3-4F1A-AACA-6C2BFAEB589F}" name="Kolumn441"/>
    <tableColumn id="479" xr3:uid="{BA315955-8FD9-4CB5-A3D1-510F5F9CC252}" name="Kolumn442"/>
    <tableColumn id="480" xr3:uid="{678F387E-718E-4A1E-99C3-6C593604DBC6}" name="Kolumn443"/>
    <tableColumn id="481" xr3:uid="{B04CF082-6BB4-4D72-B3FD-981222928033}" name="Kolumn444"/>
    <tableColumn id="482" xr3:uid="{3BE1BDE2-2EE3-4AFB-B726-72A074D5F8E1}" name="Kolumn445"/>
    <tableColumn id="483" xr3:uid="{806C6441-DAAD-4467-ABBC-49D232D459F4}" name="Kolumn446"/>
    <tableColumn id="484" xr3:uid="{E3F75094-E3DD-47B2-87E4-0FC8D90B95AA}" name="Kolumn447"/>
    <tableColumn id="485" xr3:uid="{594AB8C9-1514-4826-88BD-1DD6CC6334B3}" name="Kolumn448"/>
    <tableColumn id="486" xr3:uid="{50005716-EB8D-475A-AD9E-123F2E70D0A3}" name="Kolumn449"/>
    <tableColumn id="487" xr3:uid="{7895047E-9EC8-4C28-A4C7-7C554C8FCF5D}" name="Kolumn450"/>
    <tableColumn id="488" xr3:uid="{6E8CA49A-9A28-4C6B-8CB0-0ADCC168854C}" name="Kolumn451"/>
    <tableColumn id="489" xr3:uid="{D822CA00-D9C9-497A-82FE-3ECA4760989F}" name="Kolumn452"/>
    <tableColumn id="490" xr3:uid="{E712CB12-3DA2-4B4B-A2D8-9CEF0FA717D5}" name="Kolumn453"/>
    <tableColumn id="491" xr3:uid="{FA295444-6712-457E-8F8D-5F0398675C21}" name="Kolumn454"/>
    <tableColumn id="492" xr3:uid="{50CA9140-5224-4CEE-A952-BF3319847A5A}" name="Kolumn455"/>
    <tableColumn id="493" xr3:uid="{146C8F5B-B146-4B00-9381-5043F81A9768}" name="Kolumn456"/>
    <tableColumn id="494" xr3:uid="{DCB47A68-CB2F-48B0-AE59-C05F1EF479B1}" name="Kolumn457"/>
    <tableColumn id="495" xr3:uid="{5BD3AF49-73FD-4EFE-B7E5-4CD66BAB02C9}" name="Kolumn458"/>
    <tableColumn id="496" xr3:uid="{5497E684-02CE-47E5-B611-35F0A0A5079E}" name="Kolumn459"/>
    <tableColumn id="497" xr3:uid="{6E2A2F11-3CFA-4244-8059-4EE7428ADA6B}" name="Kolumn460"/>
    <tableColumn id="498" xr3:uid="{64C3AD4D-9B26-49F3-BDC0-8D222B2FCC65}" name="Kolumn461"/>
    <tableColumn id="499" xr3:uid="{5CDAAD0B-E0E0-457D-84F2-C5E5B815E9C0}" name="Kolumn462"/>
    <tableColumn id="500" xr3:uid="{8DC5B84E-2D93-45A2-9C5A-25C8DBC2AE7B}" name="Kolumn463"/>
    <tableColumn id="501" xr3:uid="{490511D2-87F3-40C6-9501-3482AA1C8BAD}" name="Kolumn464"/>
    <tableColumn id="502" xr3:uid="{2EC93625-5B4E-409A-9566-99057E798498}" name="Kolumn465"/>
    <tableColumn id="503" xr3:uid="{49FFA8F8-6A99-4D44-B38A-B6C0F8E5367D}" name="Kolumn466"/>
    <tableColumn id="504" xr3:uid="{0BDF7419-DB4A-422B-8625-D221892B1208}" name="Kolumn467"/>
    <tableColumn id="505" xr3:uid="{35852B2E-04B6-4C5B-9FC2-604BB590B634}" name="Kolumn468"/>
    <tableColumn id="506" xr3:uid="{0208BC58-6D43-463A-9D2B-3099E2FA771D}" name="Kolumn469"/>
    <tableColumn id="507" xr3:uid="{84C6F77A-48A9-41CD-8510-563CF53E0C58}" name="Kolumn470"/>
    <tableColumn id="508" xr3:uid="{EE0283E4-0F0E-48DF-AB82-269853C0C3E4}" name="Kolumn471"/>
    <tableColumn id="509" xr3:uid="{42B64F0C-C967-47E8-A50B-C5DC56FBDAEA}" name="Kolumn472"/>
    <tableColumn id="510" xr3:uid="{A82F1D1F-5425-42DD-980C-7548854E3B57}" name="Kolumn473"/>
    <tableColumn id="511" xr3:uid="{50C2998C-F90A-4EB2-B581-D575376FF854}" name="Kolumn474"/>
    <tableColumn id="512" xr3:uid="{3E4497BF-4D62-4EC6-A54F-9ADCEF271EA1}" name="Kolumn475"/>
    <tableColumn id="513" xr3:uid="{529B5A43-A5C9-4DE5-B4DF-E5C0022FFA01}" name="Kolumn476"/>
    <tableColumn id="514" xr3:uid="{7891B89B-7493-42DC-8A46-FB5F0602BC29}" name="Kolumn477"/>
    <tableColumn id="515" xr3:uid="{300CFEE5-D078-4169-8B77-FE0DB03B9ED6}" name="Kolumn478"/>
    <tableColumn id="516" xr3:uid="{B8B82384-A1A4-46CF-B289-7B8149F331D1}" name="Kolumn479"/>
    <tableColumn id="517" xr3:uid="{E70B1AB7-4B35-4BE9-90EB-9B8BF5F91C8C}" name="Kolumn480"/>
    <tableColumn id="518" xr3:uid="{4553266B-3BBB-408F-8DEE-3B5FB7E6721D}" name="Kolumn481"/>
    <tableColumn id="519" xr3:uid="{AA73918E-E101-4E77-93A6-375A6641B4F1}" name="Kolumn482"/>
    <tableColumn id="520" xr3:uid="{B085A297-E84B-4199-851B-00A46557FF6F}" name="Kolumn483"/>
    <tableColumn id="521" xr3:uid="{4C41FAD5-6C5B-49C7-9FA1-E0FF11FD06B7}" name="Kolumn484"/>
    <tableColumn id="522" xr3:uid="{078C9770-8D45-498C-BA05-06CE1F083DEB}" name="Kolumn485"/>
    <tableColumn id="523" xr3:uid="{A838458D-4448-4E57-B2AA-440A023275D7}" name="Kolumn486"/>
    <tableColumn id="524" xr3:uid="{E22967B1-DBFC-4D4F-8E70-888B50556B38}" name="Kolumn487"/>
    <tableColumn id="525" xr3:uid="{6FE6F863-74EE-4897-BE8F-4BBA623AEBEB}" name="Kolumn488"/>
    <tableColumn id="526" xr3:uid="{2BE3122A-F0EF-480B-B902-D7C280D95BE8}" name="Kolumn489"/>
    <tableColumn id="527" xr3:uid="{15C8AB70-A255-40D5-8D2C-D0519953C070}" name="Kolumn490"/>
    <tableColumn id="528" xr3:uid="{BFDA4689-BC1E-493F-9A74-E2F242E3FAF5}" name="Kolumn491"/>
    <tableColumn id="529" xr3:uid="{2C3ECC9B-F21A-4B0E-961C-E7563646FE88}" name="Kolumn492"/>
    <tableColumn id="530" xr3:uid="{2077432B-CF0F-4DC2-A13F-7C3B82DBC492}" name="Kolumn493"/>
    <tableColumn id="531" xr3:uid="{7798B2BA-057D-4B0F-BE78-B91A74BAC1B5}" name="Kolumn494"/>
    <tableColumn id="532" xr3:uid="{43948874-84E4-404C-ACCD-87EFA328C589}" name="Kolumn495"/>
    <tableColumn id="533" xr3:uid="{34F62C5A-6B11-4954-908F-8441D324FBA3}" name="Kolumn496"/>
    <tableColumn id="534" xr3:uid="{304C8AA2-CACE-4B93-8400-D32056CDCFD9}" name="Kolumn497"/>
    <tableColumn id="535" xr3:uid="{CC172922-C235-45EF-A229-646751B65DA2}" name="Kolumn498"/>
    <tableColumn id="536" xr3:uid="{E638D1B3-C2F1-436B-AC25-5AE2E28F953C}" name="Kolumn499"/>
    <tableColumn id="537" xr3:uid="{9B18C0B2-324F-4A05-8C43-BA098241FABA}" name="Kolumn500"/>
    <tableColumn id="538" xr3:uid="{A69A7C0D-5CF9-473C-A3FB-B2CEAED53E9F}" name="Kolumn501"/>
    <tableColumn id="539" xr3:uid="{FC9CEF3A-27F6-4241-ADF1-C567C070023A}" name="Kolumn502"/>
    <tableColumn id="540" xr3:uid="{8BE32831-2BBA-4248-8E34-410C8AD100E1}" name="Kolumn503"/>
    <tableColumn id="541" xr3:uid="{6E4A4C98-A6CF-4533-89C7-0B389411F445}" name="Kolumn504"/>
    <tableColumn id="542" xr3:uid="{DC66A3E9-1AFA-480C-A026-DD456B6DBF41}" name="Kolumn505"/>
    <tableColumn id="543" xr3:uid="{D494E6DC-DC77-41DE-BE7D-2978C3420D35}" name="Kolumn506"/>
    <tableColumn id="544" xr3:uid="{CF952CEC-1DEC-4357-B304-815CF522BBC1}" name="Kolumn507"/>
    <tableColumn id="545" xr3:uid="{3F12A4AE-0031-4A43-9318-94FE6431270A}" name="Kolumn508"/>
    <tableColumn id="546" xr3:uid="{8218AF2D-C3B0-43D8-A2BF-495310E1623C}" name="Kolumn509"/>
    <tableColumn id="547" xr3:uid="{13684700-E570-4754-A8A6-0A0DC7CA4E02}" name="Kolumn510"/>
    <tableColumn id="548" xr3:uid="{55288C06-7847-4CC0-8B71-2A3F1511B914}" name="Kolumn511"/>
    <tableColumn id="549" xr3:uid="{1A616A00-886F-4DF7-AB3F-E08F8D4CAD47}" name="Kolumn512"/>
    <tableColumn id="550" xr3:uid="{AD79C935-B51C-4DD2-9311-E1F1088801C6}" name="Kolumn513"/>
    <tableColumn id="551" xr3:uid="{8A4ED3E9-265F-4E80-B1D9-8A8026046B8B}" name="Kolumn514"/>
    <tableColumn id="552" xr3:uid="{2A7E4B13-8E3F-4395-88DC-FF16FD7F3777}" name="Kolumn515"/>
    <tableColumn id="553" xr3:uid="{C15748D7-4EEE-43A7-9648-B63FE1E4E728}" name="Kolumn516"/>
    <tableColumn id="554" xr3:uid="{BD07C679-58FA-48F8-AAE8-81703F0A4A18}" name="Kolumn517"/>
    <tableColumn id="555" xr3:uid="{0E7340CE-460F-4397-A4D7-83D630559C1C}" name="Kolumn518"/>
    <tableColumn id="556" xr3:uid="{7CD75385-E7C4-4F9F-8C1A-9D453093CC2D}" name="Kolumn519"/>
    <tableColumn id="557" xr3:uid="{96A68AC7-B1DE-4B6D-9E30-56AD926A0A63}" name="Kolumn520"/>
    <tableColumn id="558" xr3:uid="{4E47CB70-552A-4E20-AFEE-71A56E357830}" name="Kolumn521"/>
    <tableColumn id="559" xr3:uid="{1F73E34C-644A-4CE1-BCE9-C49737D099B9}" name="Kolumn522"/>
    <tableColumn id="560" xr3:uid="{A6C92F8F-2936-4363-84E2-245DAE7DA927}" name="Kolumn523"/>
    <tableColumn id="561" xr3:uid="{22DC041E-64E8-44B8-9B7E-C3C76ABF9F00}" name="Kolumn524"/>
    <tableColumn id="562" xr3:uid="{4DFFCC1A-B745-442E-9A48-0F5B9E3C09D1}" name="Kolumn525"/>
    <tableColumn id="563" xr3:uid="{E390C90D-B6E0-481B-8BD3-F7ABD69510E2}" name="Kolumn526"/>
    <tableColumn id="564" xr3:uid="{A511336F-482A-4095-968A-09E4CC95959C}" name="Kolumn527"/>
    <tableColumn id="565" xr3:uid="{21074F88-1B86-49C0-ABD1-347CED5B71E1}" name="Kolumn528"/>
    <tableColumn id="566" xr3:uid="{B6FB79AC-C9A5-4A7E-BB2D-C738630D956C}" name="Kolumn529"/>
    <tableColumn id="567" xr3:uid="{FB807519-0CA4-4CEE-8F5C-199BABF6CFCF}" name="Kolumn530"/>
    <tableColumn id="568" xr3:uid="{65C04FAE-21DC-4CE2-AF9C-C1DD9F1DD945}" name="Kolumn531"/>
    <tableColumn id="569" xr3:uid="{EA3EEC64-61B5-4AED-AA56-F705C376E06B}" name="Kolumn532"/>
    <tableColumn id="570" xr3:uid="{94D1F810-D516-4040-8F9F-F74BE4259ADA}" name="Kolumn533"/>
    <tableColumn id="571" xr3:uid="{D2C5FD0A-F390-4AA2-99C9-4DB4A9D2EAD1}" name="Kolumn534"/>
    <tableColumn id="572" xr3:uid="{EE96980D-7D65-4747-B3A1-875569926006}" name="Kolumn535"/>
    <tableColumn id="573" xr3:uid="{2282E7CB-BB7D-4C61-B143-9BB8DC3010A5}" name="Kolumn536"/>
    <tableColumn id="574" xr3:uid="{023C87F9-58FD-41BF-AE74-F0A8322B167D}" name="Kolumn537"/>
    <tableColumn id="575" xr3:uid="{C477AEC3-8709-42ED-A21C-F94BDF02720F}" name="Kolumn538"/>
    <tableColumn id="576" xr3:uid="{B7C8E3BF-6002-47CE-A564-6A2092919FEB}" name="Kolumn539"/>
    <tableColumn id="577" xr3:uid="{2B15CB7B-51C0-4A13-AA50-A50F7939B65C}" name="Kolumn540"/>
    <tableColumn id="578" xr3:uid="{F12944C5-ED44-4860-A2BE-49ED51D66CAE}" name="Kolumn541"/>
    <tableColumn id="579" xr3:uid="{4DC04ED8-77AA-4062-B676-F8BC2CFB8DC6}" name="Kolumn542"/>
    <tableColumn id="580" xr3:uid="{05A76A61-E6E7-4528-841A-3907DA9F3C17}" name="Kolumn543"/>
    <tableColumn id="581" xr3:uid="{1143FAB0-87AD-488D-878C-F41545EA14AF}" name="Kolumn544"/>
    <tableColumn id="582" xr3:uid="{B55D1C0F-D335-4179-9395-936992089552}" name="Kolumn545"/>
    <tableColumn id="583" xr3:uid="{D15F40F1-2D90-4080-A028-4B88789820C9}" name="Kolumn546"/>
    <tableColumn id="584" xr3:uid="{1C31B376-FE70-4FA4-B00F-BF35AF62F13F}" name="Kolumn547"/>
    <tableColumn id="585" xr3:uid="{00629E3B-369D-4E5B-B305-2BD4C751483E}" name="Kolumn548"/>
    <tableColumn id="586" xr3:uid="{24CAA275-5FD7-4363-9AEC-C3516F9A215E}" name="Kolumn549"/>
    <tableColumn id="587" xr3:uid="{3A8C556C-DC2A-4596-9F66-194AE3FF3A3B}" name="Kolumn550"/>
    <tableColumn id="588" xr3:uid="{D43AAE38-748A-42F3-89AB-A50414BA7905}" name="Kolumn551"/>
    <tableColumn id="589" xr3:uid="{09015865-2D9A-4A20-A6D9-607A9768EAE3}" name="Kolumn552"/>
    <tableColumn id="590" xr3:uid="{75A2288F-75C7-4B98-93C3-7FC96DF930E2}" name="Kolumn553"/>
    <tableColumn id="591" xr3:uid="{F2BBBCAD-EB74-455B-8185-2BC470BE5F1E}" name="Kolumn554"/>
    <tableColumn id="592" xr3:uid="{C20F1A6E-D9D7-42B0-B267-33CD23A04649}" name="Kolumn555"/>
    <tableColumn id="593" xr3:uid="{485C885F-050F-402E-97C5-A2CC9B8588A1}" name="Kolumn556"/>
    <tableColumn id="594" xr3:uid="{15390D4E-5EC0-4A07-B67B-FAC730541489}" name="Kolumn557"/>
    <tableColumn id="595" xr3:uid="{7D2C921D-13E5-4B66-9028-1F03C428232D}" name="Kolumn558"/>
    <tableColumn id="596" xr3:uid="{DCD2AA05-F608-4EB8-B0A3-4248A4BFA5F8}" name="Kolumn559"/>
    <tableColumn id="597" xr3:uid="{3D3168BA-BDEC-474A-9AD2-1034A122A744}" name="Kolumn560"/>
    <tableColumn id="598" xr3:uid="{75CECDAA-32B5-4AA2-99CB-4220D1ADEE9F}" name="Kolumn561"/>
    <tableColumn id="599" xr3:uid="{64D99210-938C-4F52-8CA2-2EF9DF7B0D72}" name="Kolumn562"/>
    <tableColumn id="600" xr3:uid="{84BC6828-C238-453E-A82D-739C55B71B45}" name="Kolumn563"/>
    <tableColumn id="601" xr3:uid="{8C8A4407-4590-42B4-9D35-1B8A2E6D34C9}" name="Kolumn564"/>
    <tableColumn id="602" xr3:uid="{DF5E21D7-47F3-4B29-A40D-056B83A6A787}" name="Kolumn565"/>
    <tableColumn id="603" xr3:uid="{8C510353-4CE5-48FD-A187-7DE5B0ED2493}" name="Kolumn566"/>
    <tableColumn id="604" xr3:uid="{31557236-2E02-4B51-AAFE-1D8B448DC98E}" name="Kolumn567"/>
    <tableColumn id="605" xr3:uid="{1EC7D7F1-A7C9-4228-9803-10F447F19A07}" name="Kolumn568"/>
    <tableColumn id="606" xr3:uid="{CB282038-3633-4AEC-A1DE-9502A1CAB032}" name="Kolumn569"/>
    <tableColumn id="607" xr3:uid="{D12FB289-3932-4104-9DCE-09F4BAD1200D}" name="Kolumn570"/>
    <tableColumn id="608" xr3:uid="{3D12FEC6-2C71-476F-8412-60C091A85C63}" name="Kolumn571"/>
    <tableColumn id="609" xr3:uid="{625C5CA5-1C72-4AD6-A75B-60989E621F56}" name="Kolumn572"/>
    <tableColumn id="610" xr3:uid="{024F5BD2-8D0D-4886-91CC-50D1C0938DBD}" name="Kolumn573"/>
    <tableColumn id="611" xr3:uid="{5F4728FE-E0CC-47CE-9B97-667ADE00A4B3}" name="Kolumn574"/>
    <tableColumn id="612" xr3:uid="{95F07505-9156-4C7C-A4B9-F42CAE9A1CD9}" name="Kolumn575"/>
    <tableColumn id="613" xr3:uid="{446BBBFC-D89A-4FA8-BA24-542A2290F060}" name="Kolumn576"/>
    <tableColumn id="614" xr3:uid="{91DE8AD1-FEB7-4A32-A3F5-F4AFA06050CA}" name="Kolumn577"/>
    <tableColumn id="615" xr3:uid="{EDF0A498-3C84-4B6C-9EFF-6649D6A39C3A}" name="Kolumn578"/>
    <tableColumn id="616" xr3:uid="{EEA503D8-BB20-448E-9245-B0956C79CCD4}" name="Kolumn579"/>
    <tableColumn id="617" xr3:uid="{F884B8B8-B450-49D8-B79B-87CC605857B2}" name="Kolumn580"/>
    <tableColumn id="618" xr3:uid="{063EEBB4-830A-42AE-A925-B5F566B96B76}" name="Kolumn581"/>
    <tableColumn id="619" xr3:uid="{5E62DA85-DFF1-4119-A22C-EB51E9FDBA63}" name="Kolumn582"/>
    <tableColumn id="620" xr3:uid="{9CD2EAD1-5C9B-4DB2-B6A3-EA70AFB237DF}" name="Kolumn583"/>
    <tableColumn id="621" xr3:uid="{AEB9ECCE-DEFF-4463-A16B-41961E2C1471}" name="Kolumn584"/>
    <tableColumn id="622" xr3:uid="{81FBD4EC-FB95-47C2-B86E-9B7E2791E676}" name="Kolumn585"/>
    <tableColumn id="623" xr3:uid="{CE92A2CF-5E73-4687-B6D6-AD85C203302F}" name="Kolumn586"/>
    <tableColumn id="624" xr3:uid="{33F4D3A1-29D4-46D9-8A72-39CAF7989C40}" name="Kolumn587"/>
    <tableColumn id="625" xr3:uid="{008137B8-6AD9-41AE-B085-5CF03B059111}" name="Kolumn588"/>
    <tableColumn id="626" xr3:uid="{012A49ED-F0FF-4861-9B95-3990BB11B07E}" name="Kolumn589"/>
    <tableColumn id="627" xr3:uid="{C800FBF7-8F40-49D1-8106-47C2E75F8617}" name="Kolumn590"/>
    <tableColumn id="628" xr3:uid="{C7F320A2-FF7C-4961-A244-E5ADE0B24E7D}" name="Kolumn591"/>
    <tableColumn id="629" xr3:uid="{D3C49859-FCCC-4139-8449-2CF175848829}" name="Kolumn592"/>
    <tableColumn id="630" xr3:uid="{45428D80-1217-4DF8-BD37-DC4CFFEF9C77}" name="Kolumn593"/>
    <tableColumn id="631" xr3:uid="{F18CDF27-9FF6-49F1-ADBA-24D33DEF86BB}" name="Kolumn594"/>
    <tableColumn id="632" xr3:uid="{3E07E832-3CA5-438A-B159-88C653F59B1D}" name="Kolumn595"/>
    <tableColumn id="633" xr3:uid="{5EA40922-BAED-4006-BD02-0760AE033574}" name="Kolumn596"/>
    <tableColumn id="634" xr3:uid="{0120A78F-FD57-4FD0-87BC-EF297194E961}" name="Kolumn597"/>
    <tableColumn id="635" xr3:uid="{FEC3D1EB-9107-44C2-920D-81B7492D85C3}" name="Kolumn598"/>
    <tableColumn id="636" xr3:uid="{EABCF998-EDA2-4010-ABC9-E201C557A6C8}" name="Kolumn599"/>
    <tableColumn id="637" xr3:uid="{C7AE66AB-26DC-4A2A-9EDD-549FB0FE9E45}" name="Kolumn600"/>
    <tableColumn id="638" xr3:uid="{95E2BF81-850F-4E63-8851-B3B5DF2E697A}" name="Kolumn601"/>
    <tableColumn id="639" xr3:uid="{E0E7EF4E-CAAB-450E-B6E6-F83DC583C865}" name="Kolumn602"/>
    <tableColumn id="640" xr3:uid="{AA0AD368-A341-4BE1-8531-8BBCCE7D3A85}" name="Kolumn603"/>
    <tableColumn id="641" xr3:uid="{7A990461-D392-4644-BE76-2C996F988120}" name="Kolumn604"/>
    <tableColumn id="642" xr3:uid="{78134DE9-64C8-4D48-8B57-6E1E3CFBB1F4}" name="Kolumn605"/>
    <tableColumn id="643" xr3:uid="{4225C56E-AA27-4647-A9DB-7715F0E5DC89}" name="Kolumn606"/>
    <tableColumn id="644" xr3:uid="{054FC815-AC9E-4338-864F-3D8FFC43AB4B}" name="Kolumn607"/>
    <tableColumn id="645" xr3:uid="{77415929-B9A6-4055-A1E7-5F5AA8CD40F2}" name="Kolumn608"/>
    <tableColumn id="646" xr3:uid="{B65359A0-88C6-4DFA-B8F1-3AF485254229}" name="Kolumn609"/>
    <tableColumn id="647" xr3:uid="{CA47B3A3-98AD-4D3B-A87C-1F9DF210433D}" name="Kolumn610"/>
    <tableColumn id="648" xr3:uid="{30FC93BB-0654-49FE-BE54-D0DAB3A6B2EA}" name="Kolumn611"/>
    <tableColumn id="649" xr3:uid="{44656265-B6D5-4CD4-B8FC-AB0B7DAA7973}" name="Kolumn612"/>
    <tableColumn id="650" xr3:uid="{B9A5DD50-DF56-4731-BCA2-B6CD3EE312C1}" name="Kolumn613"/>
    <tableColumn id="651" xr3:uid="{A8E05ACE-DBC9-49F3-9D69-BB2B8BD78875}" name="Kolumn614"/>
    <tableColumn id="652" xr3:uid="{75C721B6-4C92-4377-B9C4-9954E6617001}" name="Kolumn615"/>
    <tableColumn id="653" xr3:uid="{88D9D04B-6C8E-40D1-9F93-2D627BB30C27}" name="Kolumn616"/>
    <tableColumn id="654" xr3:uid="{0D42D79E-23D7-4C00-94E1-820E654B9725}" name="Kolumn617"/>
    <tableColumn id="655" xr3:uid="{D3EC2F95-7D96-40D1-8789-E8CD3AD6EACE}" name="Kolumn618"/>
    <tableColumn id="656" xr3:uid="{B3D4A36C-5D9E-4B2D-B09B-D2B9987596A1}" name="Kolumn619"/>
    <tableColumn id="657" xr3:uid="{294E3E5E-4948-448C-BF92-D9D2AF71F55A}" name="Kolumn620"/>
    <tableColumn id="658" xr3:uid="{9F12A5F2-4983-48DB-9204-06013C14C424}" name="Kolumn621"/>
    <tableColumn id="659" xr3:uid="{09E1D5FD-1072-47E4-91BF-85EBADCC18C8}" name="Kolumn622"/>
    <tableColumn id="660" xr3:uid="{1516A6F7-B0F6-424F-834D-F3CC072136AA}" name="Kolumn623"/>
    <tableColumn id="661" xr3:uid="{95E8D40A-78C4-40DC-B686-5DA138737CC3}" name="Kolumn624"/>
    <tableColumn id="662" xr3:uid="{C6D4CA60-79AE-466D-BD51-EC3CD278ADAD}" name="Kolumn625"/>
    <tableColumn id="663" xr3:uid="{E144AC04-3E3E-48BF-B558-33870DA758AB}" name="Kolumn626"/>
    <tableColumn id="664" xr3:uid="{F3946669-F3B8-451A-A633-B5E54A7CE68C}" name="Kolumn627"/>
    <tableColumn id="665" xr3:uid="{7C2827EF-1D13-4393-B22D-F3FF38BCF48D}" name="Kolumn628"/>
    <tableColumn id="666" xr3:uid="{6A2C6B33-8022-48F6-BA71-3CB76797951E}" name="Kolumn629"/>
    <tableColumn id="667" xr3:uid="{4B347183-2CC7-443B-A5D1-8E998F830DC5}" name="Kolumn630"/>
    <tableColumn id="668" xr3:uid="{2050E77A-C80B-4813-950A-CCE6C2E14144}" name="Kolumn631"/>
    <tableColumn id="669" xr3:uid="{95DFF15D-4E78-4C81-BCD5-D1DC7289B62F}" name="Kolumn632"/>
    <tableColumn id="670" xr3:uid="{B3D124BA-30D0-43E9-A3F9-4D7FD0C7C800}" name="Kolumn633"/>
    <tableColumn id="671" xr3:uid="{E11FF04F-9C64-4CBE-A960-1578E582D094}" name="Kolumn634"/>
    <tableColumn id="672" xr3:uid="{DEC7DBA4-7AD5-4E3F-9879-87479BB4FCC3}" name="Kolumn635"/>
    <tableColumn id="673" xr3:uid="{2ADC1857-46B0-4006-BAB9-9DD9F0C81453}" name="Kolumn636"/>
    <tableColumn id="674" xr3:uid="{329B58A1-1003-46F3-BE73-1503EC100D59}" name="Kolumn637"/>
    <tableColumn id="675" xr3:uid="{39F2DE1F-4774-4B4C-B494-227FD7A735C5}" name="Kolumn638"/>
    <tableColumn id="676" xr3:uid="{26073F0D-6ABA-4006-8AA3-42772D33BA1F}" name="Kolumn639"/>
    <tableColumn id="677" xr3:uid="{184197C5-C316-4185-8FA9-BF80E8C3E620}" name="Kolumn640"/>
    <tableColumn id="678" xr3:uid="{F2AB500D-6271-4C11-BD36-E00E859ABFA7}" name="Kolumn641"/>
    <tableColumn id="679" xr3:uid="{16A53B17-AB75-4E92-9513-00F824430DFB}" name="Kolumn642"/>
    <tableColumn id="680" xr3:uid="{9BC809A9-27FD-45D3-A0FE-F4DB91080BDC}" name="Kolumn643"/>
    <tableColumn id="681" xr3:uid="{328353C6-AEC1-479F-8B6E-9ADE541907FD}" name="Kolumn644"/>
    <tableColumn id="682" xr3:uid="{2EC6D879-BDEE-424E-82F8-A2C4D40BEC42}" name="Kolumn645"/>
    <tableColumn id="683" xr3:uid="{3677E5C1-3AEF-4CB6-9056-42E76EE37048}" name="Kolumn646"/>
    <tableColumn id="684" xr3:uid="{AC77A784-1313-492F-AA88-92A7AC768151}" name="Kolumn647"/>
    <tableColumn id="685" xr3:uid="{2FCC3306-39E2-41AD-A497-6572D9A78CED}" name="Kolumn648"/>
    <tableColumn id="686" xr3:uid="{84F2608F-377F-43EC-878F-3F87818CCE1E}" name="Kolumn649"/>
    <tableColumn id="687" xr3:uid="{F05C36DB-3FB6-4FBC-AFA0-DC99337F5411}" name="Kolumn650"/>
    <tableColumn id="688" xr3:uid="{57D51895-183E-4385-B0B8-88D42DCD16F3}" name="Kolumn651"/>
    <tableColumn id="689" xr3:uid="{CA1B7FB8-2DEA-4359-A9BF-875E425DC78B}" name="Kolumn652"/>
    <tableColumn id="690" xr3:uid="{7FCE5286-41FB-498E-BA5D-139F4760B466}" name="Kolumn653"/>
    <tableColumn id="691" xr3:uid="{BB396981-C3BA-4B85-A0DD-2F36B3BE590F}" name="Kolumn654"/>
    <tableColumn id="692" xr3:uid="{4C3004E2-FC04-42C4-8A39-55FE2A2EF215}" name="Kolumn655"/>
    <tableColumn id="693" xr3:uid="{3B62A102-1830-4F6B-80AC-DADBEF551807}" name="Kolumn656"/>
    <tableColumn id="694" xr3:uid="{AAFCF8C2-2DC5-4644-9E82-66A8868E1CF0}" name="Kolumn657"/>
    <tableColumn id="695" xr3:uid="{7A407CA4-3403-4714-82BF-5E2D37C069C0}" name="Kolumn658"/>
    <tableColumn id="696" xr3:uid="{161B1947-8E9B-4270-80D1-5AA25236BC35}" name="Kolumn659"/>
    <tableColumn id="697" xr3:uid="{A5A6FFB0-1557-41AA-BE87-EB0807CA36FD}" name="Kolumn660"/>
    <tableColumn id="698" xr3:uid="{1D6BF5F0-AF8C-4B7F-96DA-183EFFEB81E8}" name="Kolumn661"/>
    <tableColumn id="699" xr3:uid="{F651FF93-ACFF-4F03-AE36-92484D7B6735}" name="Kolumn662"/>
    <tableColumn id="700" xr3:uid="{BD38EF35-3A97-4C22-B25F-C75277C08B00}" name="Kolumn663"/>
    <tableColumn id="701" xr3:uid="{8AE0DDD4-0D96-4C80-B68C-899132E9EE25}" name="Kolumn664"/>
    <tableColumn id="702" xr3:uid="{626D6B36-BCDE-4F74-A76E-68B2A0642716}" name="Kolumn665"/>
    <tableColumn id="703" xr3:uid="{F8B27A91-C8CF-436E-A7EF-202CF453F53A}" name="Kolumn666"/>
    <tableColumn id="704" xr3:uid="{B7C63399-4808-4786-B08A-F20D06A14674}" name="Kolumn667"/>
    <tableColumn id="705" xr3:uid="{4BF40AC8-4EB2-47ED-A060-E02195C11364}" name="Kolumn668"/>
    <tableColumn id="706" xr3:uid="{E845430F-618F-46AB-A888-9605DCFFBBAA}" name="Kolumn669"/>
    <tableColumn id="707" xr3:uid="{3D4BC8D0-D7F9-4261-9FF1-AC12FF837E18}" name="Kolumn670"/>
    <tableColumn id="708" xr3:uid="{8047BEBF-D800-4826-9862-30A6D2639E4F}" name="Kolumn671"/>
    <tableColumn id="709" xr3:uid="{3F023C75-9F2B-4166-A3F7-8494E804067E}" name="Kolumn672"/>
    <tableColumn id="710" xr3:uid="{E0D7AF65-A6CC-4D40-ABCB-7D3FD6214E04}" name="Kolumn673"/>
    <tableColumn id="711" xr3:uid="{B4D2FFA5-545D-4B03-8D88-C603E6A7A44F}" name="Kolumn674"/>
    <tableColumn id="712" xr3:uid="{39FEAF4D-1EB2-4DED-AD2D-2D2420DA6BEC}" name="Kolumn675"/>
    <tableColumn id="713" xr3:uid="{C00EC1C4-8BDA-4745-BAEB-44A1BDDE7C44}" name="Kolumn676"/>
    <tableColumn id="714" xr3:uid="{D3B569D0-D7C3-4C2C-9A01-13B943203536}" name="Kolumn677"/>
    <tableColumn id="715" xr3:uid="{0AF8BC3F-B0A9-4C8E-B736-06BD435C8FF0}" name="Kolumn678"/>
    <tableColumn id="716" xr3:uid="{893DEE0E-9EFD-4C16-A328-555B4D220F38}" name="Kolumn679"/>
    <tableColumn id="717" xr3:uid="{E16F62DB-2ABD-4119-8C41-C20D38D53FA4}" name="Kolumn680"/>
    <tableColumn id="718" xr3:uid="{F5B4A67B-2677-4C9C-9297-559A6467D0FB}" name="Kolumn681"/>
    <tableColumn id="719" xr3:uid="{DF5F44DC-5508-4179-8D0C-88336B0E3228}" name="Kolumn682"/>
    <tableColumn id="720" xr3:uid="{B0683476-A199-4D21-BA40-7FDFE652B4EE}" name="Kolumn683"/>
    <tableColumn id="721" xr3:uid="{6F65C8AD-BFB0-4615-BE0B-500C1A243ADB}" name="Kolumn684"/>
    <tableColumn id="722" xr3:uid="{1A4EF9C2-4D52-4CB9-A56A-60FF937E9180}" name="Kolumn685"/>
    <tableColumn id="723" xr3:uid="{AFB0721B-01D3-4323-90E0-6ECC77C8CFED}" name="Kolumn686"/>
    <tableColumn id="724" xr3:uid="{A9B3B8EF-3857-474B-9580-6601E46008D5}" name="Kolumn687"/>
    <tableColumn id="725" xr3:uid="{36A03492-3F68-4CD4-9337-6F2D019C6ED0}" name="Kolumn688"/>
    <tableColumn id="726" xr3:uid="{5E41CE3C-2751-4581-B52B-FF2408AF7429}" name="Kolumn689"/>
    <tableColumn id="727" xr3:uid="{E1B78DC5-2DC6-45B6-88E0-8FC936FA95CC}" name="Kolumn690"/>
    <tableColumn id="728" xr3:uid="{F239BC04-C5F9-4FC9-8951-BF22E62CD7FD}" name="Kolumn691"/>
    <tableColumn id="729" xr3:uid="{738178CC-52A7-43BA-90CD-2C08FEBBF96B}" name="Kolumn692"/>
    <tableColumn id="730" xr3:uid="{3063E4BB-7A4C-4781-A7CD-3A4804FA1281}" name="Kolumn693"/>
    <tableColumn id="731" xr3:uid="{3055405E-5525-405C-BB2E-476CC03C99C5}" name="Kolumn694"/>
    <tableColumn id="732" xr3:uid="{4F5D3B37-BA13-4CA5-A527-A72303AE5D47}" name="Kolumn695"/>
    <tableColumn id="733" xr3:uid="{CF57354B-ADFA-4541-B946-52FD6D7B42F3}" name="Kolumn696"/>
    <tableColumn id="734" xr3:uid="{75CC8FA3-5284-4232-A2EF-BED319202DF8}" name="Kolumn697"/>
    <tableColumn id="735" xr3:uid="{A29B8DA6-AF59-45FB-BCCA-C70D7DCC8F3D}" name="Kolumn698"/>
    <tableColumn id="736" xr3:uid="{C85B7BE8-BED1-4067-AB09-D26ED72752B0}" name="Kolumn699"/>
    <tableColumn id="737" xr3:uid="{1944F92A-9DD7-4736-BF0C-87EBF8D1CE80}" name="Kolumn700"/>
    <tableColumn id="738" xr3:uid="{71D0E6D9-A902-45D2-8119-65C6B6B24DCB}" name="Kolumn701"/>
    <tableColumn id="739" xr3:uid="{E82CDC9B-E81E-4FA1-8A70-6577E751A46E}" name="Kolumn702"/>
    <tableColumn id="740" xr3:uid="{085E2658-50A0-42A8-AE81-60772B6EB5EC}" name="Kolumn703"/>
    <tableColumn id="741" xr3:uid="{6233AAB2-E49F-46CD-BD19-F4A9CD4EE2D6}" name="Kolumn704"/>
    <tableColumn id="742" xr3:uid="{EBC471B2-EBDB-4A05-B270-04D1E3361E4F}" name="Kolumn705"/>
    <tableColumn id="743" xr3:uid="{F7943EAB-1976-4403-8F51-312D505F7E0A}" name="Kolumn706"/>
    <tableColumn id="744" xr3:uid="{8F7386B6-6E93-42BA-9954-951A329BC887}" name="Kolumn707"/>
    <tableColumn id="745" xr3:uid="{C4757336-3390-4675-B39A-D6E9E0F9B785}" name="Kolumn708"/>
    <tableColumn id="746" xr3:uid="{E744B46A-DECE-4E34-A943-AA2F51337522}" name="Kolumn709"/>
    <tableColumn id="747" xr3:uid="{4F9487B1-E59F-4CA4-9B9D-A4F00F7A8364}" name="Kolumn710"/>
    <tableColumn id="748" xr3:uid="{7AF6188B-43E0-4DBF-A18F-4196421A539E}" name="Kolumn711"/>
    <tableColumn id="749" xr3:uid="{85F22C2D-57CA-42E5-92F4-27F3A0716778}" name="Kolumn712"/>
    <tableColumn id="750" xr3:uid="{F79411C1-F3B5-4FAC-A147-5AFE555DFEF3}" name="Kolumn713"/>
    <tableColumn id="751" xr3:uid="{6DF40142-6A8B-4B3C-9F17-362656108E38}" name="Kolumn714"/>
    <tableColumn id="752" xr3:uid="{B00345F4-09F8-488E-BBA4-03842AF96838}" name="Kolumn715"/>
    <tableColumn id="753" xr3:uid="{EFCB083B-C370-4651-845D-64E14F2E8389}" name="Kolumn716"/>
    <tableColumn id="754" xr3:uid="{F611F6A3-AFA4-4E66-86FE-090CAE60D78C}" name="Kolumn717"/>
    <tableColumn id="755" xr3:uid="{080C5AE7-C330-40E2-A4FE-8AA7D82D7AD0}" name="Kolumn718"/>
    <tableColumn id="756" xr3:uid="{585711FB-0467-491F-8196-3B22D36A76B5}" name="Kolumn719"/>
    <tableColumn id="757" xr3:uid="{7F48C220-DB1A-4E83-A9AB-56F36AD2055F}" name="Kolumn720"/>
    <tableColumn id="758" xr3:uid="{AF4E32FB-3447-4ADE-9B4B-DE4816D0B223}" name="Kolumn721"/>
    <tableColumn id="759" xr3:uid="{9376C1FC-C22C-40CC-86C6-97491ADF7FA3}" name="Kolumn722"/>
    <tableColumn id="760" xr3:uid="{5CC0CB1B-D427-4AE0-A5B5-AFF2CBC063D9}" name="Kolumn723"/>
    <tableColumn id="761" xr3:uid="{13FF355C-855B-46BD-830E-B8C6E3E299DA}" name="Kolumn724"/>
    <tableColumn id="762" xr3:uid="{82036016-C74D-4134-A433-38436A1D18BF}" name="Kolumn725"/>
    <tableColumn id="763" xr3:uid="{0BB894E2-1567-4F2C-8CE0-190227189C59}" name="Kolumn726"/>
    <tableColumn id="764" xr3:uid="{B91B5BC8-151C-4FD9-AAD4-A65405408105}" name="Kolumn727"/>
    <tableColumn id="765" xr3:uid="{AAA070A5-DDDB-4E6F-9F91-B00EEB41845F}" name="Kolumn728"/>
    <tableColumn id="766" xr3:uid="{72D7600E-E7FA-4263-BF3C-7247507D7462}" name="Kolumn729"/>
    <tableColumn id="767" xr3:uid="{B08DB016-3AF0-45C0-8BC4-F3944A5CD2D8}" name="Kolumn730"/>
    <tableColumn id="768" xr3:uid="{85019F35-3734-415E-8AB1-2D5A64697667}" name="Kolumn731"/>
    <tableColumn id="769" xr3:uid="{8E2DD330-F20A-4CCE-ACC2-DEB86ADFB260}" name="Kolumn732"/>
    <tableColumn id="770" xr3:uid="{A0920913-FF52-4568-B2E1-247BD9BA4B18}" name="Kolumn733"/>
    <tableColumn id="771" xr3:uid="{B3FC78A6-237B-418E-9C0F-BACE1DF5B195}" name="Kolumn734"/>
    <tableColumn id="772" xr3:uid="{CAF16555-8257-4179-AF62-AF0F1ED41BAA}" name="Kolumn735"/>
    <tableColumn id="773" xr3:uid="{D09799C8-2DCD-4826-9C5C-C6BBF2A8FF9A}" name="Kolumn736"/>
    <tableColumn id="774" xr3:uid="{1BE604A2-F89D-4492-B9BA-5284626C17B2}" name="Kolumn737"/>
    <tableColumn id="775" xr3:uid="{7C2652D0-5617-4708-A496-D8769533F3F0}" name="Kolumn738"/>
    <tableColumn id="776" xr3:uid="{284A7EDF-5C30-4F89-9073-56768EDAC9B9}" name="Kolumn739"/>
    <tableColumn id="777" xr3:uid="{264AC474-2E30-452A-AE2C-45A433975AF1}" name="Kolumn740"/>
    <tableColumn id="778" xr3:uid="{88017C72-F385-4CAB-9A1B-4BDCB6765000}" name="Kolumn741"/>
    <tableColumn id="779" xr3:uid="{A359BE22-B47C-4C14-9F6F-7C5C70962729}" name="Kolumn742"/>
    <tableColumn id="780" xr3:uid="{5C899B77-E271-40CA-8B79-F7947208732A}" name="Kolumn743"/>
    <tableColumn id="781" xr3:uid="{E1F240E4-7DB0-4F98-B519-9E009A97B62E}" name="Kolumn744"/>
    <tableColumn id="782" xr3:uid="{AC6182BC-8B5F-4823-96DC-0022B506CE44}" name="Kolumn745"/>
    <tableColumn id="783" xr3:uid="{9A658328-24A8-47CC-A6E3-53DFBBF21D72}" name="Kolumn746"/>
    <tableColumn id="784" xr3:uid="{0DABA4F5-9B99-4A23-911C-7C77519B8F50}" name="Kolumn747"/>
    <tableColumn id="785" xr3:uid="{70325261-86AD-4D2E-A317-B21EB26C0DC7}" name="Kolumn748"/>
    <tableColumn id="786" xr3:uid="{CC97C00B-7E20-4FBB-9178-6FD1AE9EEFC2}" name="Kolumn749"/>
    <tableColumn id="787" xr3:uid="{B4669058-73F5-4D50-B975-6CCFCD156B0B}" name="Kolumn750"/>
    <tableColumn id="788" xr3:uid="{7B8C455C-727C-4863-B3A2-B1A5FE6A7825}" name="Kolumn751"/>
    <tableColumn id="789" xr3:uid="{435655B8-7DEC-4582-A7D3-2B846008E50B}" name="Kolumn752"/>
    <tableColumn id="790" xr3:uid="{050608A2-3D68-4F87-8CCA-D434FBE91FFA}" name="Kolumn753"/>
    <tableColumn id="791" xr3:uid="{C165A9C5-A11F-463D-8409-AAF5B5041B02}" name="Kolumn754"/>
    <tableColumn id="792" xr3:uid="{19F96510-83CA-4359-9564-D94A84763FED}" name="Kolumn755"/>
    <tableColumn id="793" xr3:uid="{93846D58-07C2-4918-8157-2002B1760844}" name="Kolumn756"/>
    <tableColumn id="794" xr3:uid="{68E5CF9F-A080-4EA0-926E-EAEACDFDD708}" name="Kolumn757"/>
    <tableColumn id="795" xr3:uid="{F09D3881-03D9-4131-9BA9-BCDFB42DAB53}" name="Kolumn758"/>
    <tableColumn id="796" xr3:uid="{80A70A83-2A64-4A60-BBF2-1FA7AF46A30F}" name="Kolumn759"/>
    <tableColumn id="797" xr3:uid="{9B154862-0DC5-4456-967A-088DAD41E6E4}" name="Kolumn760"/>
    <tableColumn id="798" xr3:uid="{D1450C63-BC09-4DEC-BF1D-6538964E1C84}" name="Kolumn761"/>
    <tableColumn id="799" xr3:uid="{CCC5E830-796D-4FDE-9F7B-5346724CE1AA}" name="Kolumn762"/>
    <tableColumn id="800" xr3:uid="{6496424D-0C39-474F-A61F-F667434B3C57}" name="Kolumn763"/>
    <tableColumn id="801" xr3:uid="{902FF01F-5CE3-413C-955D-437539F2CDA4}" name="Kolumn764"/>
    <tableColumn id="802" xr3:uid="{57283753-8D5C-4241-A6E5-9F5BBFD2916E}" name="Kolumn765"/>
    <tableColumn id="803" xr3:uid="{79BB41ED-4A84-4CB9-977D-2FEF1A1B19D6}" name="Kolumn766"/>
    <tableColumn id="804" xr3:uid="{928516A0-F755-41CA-8E5E-96DCCB02678D}" name="Kolumn767"/>
    <tableColumn id="805" xr3:uid="{D7048CC9-11BC-408A-83CB-B784F9A2C9C8}" name="Kolumn768"/>
    <tableColumn id="806" xr3:uid="{9EE2EAC0-38AE-474A-B59E-D13CEE832252}" name="Kolumn769"/>
    <tableColumn id="807" xr3:uid="{705CBCCF-4CBC-4B36-9E52-AD86B5523159}" name="Kolumn770"/>
    <tableColumn id="808" xr3:uid="{49376FA7-86BF-4D13-8308-2142922615C8}" name="Kolumn771"/>
    <tableColumn id="809" xr3:uid="{8AB0C3D8-6985-4B03-83BF-908A177AE1B6}" name="Kolumn772"/>
    <tableColumn id="810" xr3:uid="{A3B1F15D-2F41-4204-9BBB-2D0BB98EDD45}" name="Kolumn773"/>
    <tableColumn id="811" xr3:uid="{B80E5058-6F79-4512-82C9-60CC7C0CBADB}" name="Kolumn774"/>
    <tableColumn id="812" xr3:uid="{3D1D93DA-BA61-4EEB-B567-07AFA31E67D3}" name="Kolumn775"/>
    <tableColumn id="813" xr3:uid="{8C40EBB0-8D57-48B4-97C1-19BBAADDF5B0}" name="Kolumn776"/>
    <tableColumn id="814" xr3:uid="{F9B8E644-1CA1-4EE2-BA74-D048BDE8520A}" name="Kolumn777"/>
    <tableColumn id="815" xr3:uid="{02FC5179-3541-4C23-8D5D-3400F3B3200E}" name="Kolumn778"/>
    <tableColumn id="816" xr3:uid="{4E80AB36-DA86-418C-8430-11B80BDC9481}" name="Kolumn779"/>
    <tableColumn id="817" xr3:uid="{8B9FF5B7-53F4-4E58-AE45-74B8AD16AB12}" name="Kolumn780"/>
    <tableColumn id="818" xr3:uid="{8797833E-3633-4492-BBF1-2FD1153D278D}" name="Kolumn781"/>
    <tableColumn id="819" xr3:uid="{410048B3-37B2-423A-B026-68BE51E91545}" name="Kolumn782"/>
    <tableColumn id="820" xr3:uid="{D5C3B94E-CE27-4ECA-B4D8-4B5AA34394B9}" name="Kolumn783"/>
    <tableColumn id="821" xr3:uid="{7CF64B29-F890-481E-B953-A6FDDAFA1BD0}" name="Kolumn784"/>
    <tableColumn id="822" xr3:uid="{CBC55E23-54E3-4062-B9F2-D458DBB17EBC}" name="Kolumn785"/>
    <tableColumn id="823" xr3:uid="{7824B9BE-3A98-408B-9E84-724EE8E1AB8B}" name="Kolumn786"/>
    <tableColumn id="824" xr3:uid="{5385FCF6-E8EF-4BEA-A8EA-96C1966242DF}" name="Kolumn787"/>
    <tableColumn id="825" xr3:uid="{E337F418-EBAA-424E-B12E-71D44ABF9CDE}" name="Kolumn788"/>
    <tableColumn id="826" xr3:uid="{64DC537F-BD57-4FAD-97AC-C8ECAAB19B6F}" name="Kolumn789"/>
    <tableColumn id="827" xr3:uid="{B33B8DEA-590D-40AE-89E0-BD1B75532EE6}" name="Kolumn790"/>
    <tableColumn id="828" xr3:uid="{1E41146C-F2D5-4449-9114-B7DD9E1056B8}" name="Kolumn791"/>
    <tableColumn id="829" xr3:uid="{408E749E-A24F-44BC-9ACA-7B41E7E64B74}" name="Kolumn792"/>
    <tableColumn id="830" xr3:uid="{5EE82812-6D03-4AB0-A9F8-F574EA8D3DEC}" name="Kolumn793"/>
    <tableColumn id="831" xr3:uid="{896E3293-7B8E-4634-9AA1-264AD9268967}" name="Kolumn794"/>
    <tableColumn id="832" xr3:uid="{5673E78B-9FED-42CE-A4BB-C9754063FA99}" name="Kolumn795"/>
    <tableColumn id="833" xr3:uid="{5EC2CF09-FFBC-406C-A110-FF2A8B5AEDC0}" name="Kolumn796"/>
    <tableColumn id="834" xr3:uid="{AECC86D5-5CC2-4901-868A-4CC6666A4E79}" name="Kolumn797"/>
    <tableColumn id="835" xr3:uid="{AAFE5E94-C64A-4264-93FB-412B4E69543E}" name="Kolumn798"/>
    <tableColumn id="836" xr3:uid="{8E518870-67ED-4E74-937E-13523183C318}" name="Kolumn799"/>
    <tableColumn id="837" xr3:uid="{BE8C063D-EE27-4522-AE56-7373E2746FCA}" name="Kolumn800"/>
    <tableColumn id="838" xr3:uid="{BA15B172-955B-48F8-9428-78988D4F2F3D}" name="Kolumn801"/>
    <tableColumn id="839" xr3:uid="{C2712C6B-FE5F-4E7E-8F8E-92FEFF2F2330}" name="Kolumn802"/>
    <tableColumn id="840" xr3:uid="{12357B19-D366-4E7A-B408-CF09848D4956}" name="Kolumn803"/>
    <tableColumn id="841" xr3:uid="{A883E08F-B129-4BC3-9B63-FDC275AB31F9}" name="Kolumn804"/>
    <tableColumn id="842" xr3:uid="{5BB3E25F-8BEA-41DE-89A9-774D4BFC0013}" name="Kolumn805"/>
    <tableColumn id="843" xr3:uid="{003FEB4F-B3CF-4515-BA61-D9A80FE46B04}" name="Kolumn806"/>
    <tableColumn id="844" xr3:uid="{9DD8063C-1A36-495A-BE04-09C0BB5B0390}" name="Kolumn807"/>
    <tableColumn id="845" xr3:uid="{C32EE379-2A0D-4107-8376-F53D4F438E71}" name="Kolumn808"/>
    <tableColumn id="846" xr3:uid="{5AA5C6B2-E6FA-4648-A585-54257B08B38B}" name="Kolumn809"/>
    <tableColumn id="847" xr3:uid="{6853060D-1694-4E13-9A32-B74BECEF32E4}" name="Kolumn810"/>
    <tableColumn id="848" xr3:uid="{F8B746F4-2AC8-4226-8B87-1BD1F8B62428}" name="Kolumn811"/>
    <tableColumn id="849" xr3:uid="{95335037-DB6C-4654-AC84-FB0AD5076B1B}" name="Kolumn812"/>
    <tableColumn id="850" xr3:uid="{1DFB0324-9EE8-417D-B935-AEDB56658123}" name="Kolumn813"/>
    <tableColumn id="851" xr3:uid="{021139F6-2B70-48CB-9891-8168217EB0AB}" name="Kolumn814"/>
    <tableColumn id="852" xr3:uid="{D12E7640-F812-47ED-875A-D42961317979}" name="Kolumn815"/>
    <tableColumn id="853" xr3:uid="{576DA952-0B9C-433E-AF8E-2984DB52FF08}" name="Kolumn816"/>
    <tableColumn id="854" xr3:uid="{D88410D5-6D7F-4C86-BFE8-7761664095A8}" name="Kolumn817"/>
    <tableColumn id="855" xr3:uid="{0BB86B20-DA4C-4D7B-BFFC-C59CBB903EFF}" name="Kolumn818"/>
    <tableColumn id="856" xr3:uid="{DD6DEFCC-C456-47AF-927E-087A44137D3E}" name="Kolumn819"/>
    <tableColumn id="857" xr3:uid="{4A6F6571-109D-41DB-A312-51578279B239}" name="Kolumn820"/>
    <tableColumn id="858" xr3:uid="{5F2B6AC7-F666-42A5-AD5C-F75A791A7DCC}" name="Kolumn821"/>
    <tableColumn id="859" xr3:uid="{4A35EA3A-39F7-4FAC-91EF-BD13157306FE}" name="Kolumn822"/>
    <tableColumn id="860" xr3:uid="{422591E3-0373-4F59-9104-928F86D83B61}" name="Kolumn823"/>
    <tableColumn id="861" xr3:uid="{167B390E-95B1-4F53-B07B-F86D579B713F}" name="Kolumn824"/>
    <tableColumn id="862" xr3:uid="{40FCB189-2CC7-49F7-A651-B97B608212F5}" name="Kolumn825"/>
    <tableColumn id="863" xr3:uid="{44B21BE2-87E1-4B1B-BF17-47A0B35075A2}" name="Kolumn826"/>
    <tableColumn id="864" xr3:uid="{2858FAD9-3F42-4BBE-9DD5-A8382896A29D}" name="Kolumn827"/>
    <tableColumn id="865" xr3:uid="{67C26CCE-9D8F-431C-BA2B-11789CFB7026}" name="Kolumn828"/>
    <tableColumn id="866" xr3:uid="{FF32770C-046F-4A80-805E-70C8AC645E83}" name="Kolumn829"/>
    <tableColumn id="867" xr3:uid="{C7A6A435-96DF-423A-A721-CB77331C9DC5}" name="Kolumn830"/>
    <tableColumn id="868" xr3:uid="{A714D23F-3E49-4036-A8D9-D0912478578E}" name="Kolumn831"/>
    <tableColumn id="869" xr3:uid="{E01E0F6D-C73E-45CE-85E3-29D344BF4300}" name="Kolumn832"/>
    <tableColumn id="870" xr3:uid="{4E7D43B1-EC24-4B52-BBD4-F3A890F2927F}" name="Kolumn833"/>
    <tableColumn id="871" xr3:uid="{6802138D-60A2-40A1-8BD4-2397B227323C}" name="Kolumn834"/>
    <tableColumn id="872" xr3:uid="{80EE2E04-E8C8-4A77-8C62-B16642378972}" name="Kolumn835"/>
    <tableColumn id="873" xr3:uid="{36F01303-E710-426C-A00D-23C88A902D13}" name="Kolumn836"/>
    <tableColumn id="874" xr3:uid="{F1C7235A-E4CB-487F-B5F6-9ADF5F14425E}" name="Kolumn837"/>
    <tableColumn id="875" xr3:uid="{B9A4B225-906E-4F19-9BAE-7A1CC8B0B2B4}" name="Kolumn838"/>
    <tableColumn id="876" xr3:uid="{B0BC4435-6975-459B-8258-4BE387A4EC2B}" name="Kolumn839"/>
    <tableColumn id="877" xr3:uid="{8749D7BA-7799-4622-A834-46EA5433AD6D}" name="Kolumn840"/>
    <tableColumn id="878" xr3:uid="{3A4CC951-EC3A-4C09-A78B-F46C4AB26F57}" name="Kolumn841"/>
    <tableColumn id="879" xr3:uid="{C3690D36-3089-4647-8123-FAC29F76E639}" name="Kolumn842"/>
    <tableColumn id="880" xr3:uid="{BDA5AFE6-EF0E-42C6-8FC1-41D066FC08EF}" name="Kolumn843"/>
    <tableColumn id="881" xr3:uid="{4BC1758C-F3C3-4171-89F9-C1EC9ED7F9B2}" name="Kolumn844"/>
    <tableColumn id="882" xr3:uid="{111C91BE-AD36-4068-A2E6-51AE5CF5D246}" name="Kolumn845"/>
    <tableColumn id="883" xr3:uid="{88C1BC3E-6655-4B10-909D-09F857FA85DE}" name="Kolumn846"/>
    <tableColumn id="884" xr3:uid="{81C726E4-017F-41BC-AF1B-48651CFE5F56}" name="Kolumn847"/>
    <tableColumn id="885" xr3:uid="{1A23A46B-74FC-44E0-879B-FDDDB0BDDF11}" name="Kolumn848"/>
    <tableColumn id="886" xr3:uid="{D7F50EC4-07CB-48B2-A1B7-4A14CB9C8FA4}" name="Kolumn849"/>
    <tableColumn id="887" xr3:uid="{3C5AF970-9DFA-4CE1-A3EC-C1FDC91976AF}" name="Kolumn850"/>
    <tableColumn id="888" xr3:uid="{0E1A5E5B-16EC-403F-BBC4-0E295A69C706}" name="Kolumn851"/>
    <tableColumn id="889" xr3:uid="{5A569058-4CE2-46BA-BCAB-F0ED2772C157}" name="Kolumn852"/>
    <tableColumn id="890" xr3:uid="{E1703C8F-9601-4005-9B9F-ED5D8AF8EEEC}" name="Kolumn853"/>
    <tableColumn id="891" xr3:uid="{4D728541-2C63-4A5F-8155-3988729B4D00}" name="Kolumn854"/>
    <tableColumn id="892" xr3:uid="{53AC2ECF-A20E-43A0-8828-E2C0F47F55C4}" name="Kolumn855"/>
    <tableColumn id="893" xr3:uid="{9D4D4F86-4F0C-488F-999B-2E6960122BB2}" name="Kolumn856"/>
    <tableColumn id="894" xr3:uid="{C702A9CA-4DEA-4E38-BAAF-5CCFE8B71EE2}" name="Kolumn857"/>
    <tableColumn id="895" xr3:uid="{B007D774-3DD3-4C86-A04E-F477828D67CF}" name="Kolumn858"/>
    <tableColumn id="896" xr3:uid="{9F828416-C719-4A91-8ADA-A2AF76C67554}" name="Kolumn859"/>
    <tableColumn id="897" xr3:uid="{8E1D6E6A-E0DD-4E10-A265-DEFBB9B486E9}" name="Kolumn860"/>
    <tableColumn id="898" xr3:uid="{48D121DC-2DCE-46C2-8CE7-A38160E02202}" name="Kolumn861"/>
    <tableColumn id="899" xr3:uid="{D81FD774-F0F3-4AF2-B002-A5AD2CF690D6}" name="Kolumn862"/>
    <tableColumn id="900" xr3:uid="{FA7821AD-F6B4-4BF2-A940-2DF4F97E9000}" name="Kolumn863"/>
    <tableColumn id="901" xr3:uid="{007C5C24-B448-4A0F-BEA1-46476F1DBB87}" name="Kolumn864"/>
    <tableColumn id="902" xr3:uid="{82E4B3A6-5BA2-479F-A538-ABF883711F8E}" name="Kolumn865"/>
    <tableColumn id="903" xr3:uid="{EB8E8B3B-B5BF-4952-9D5B-D19A5189FD30}" name="Kolumn866"/>
    <tableColumn id="904" xr3:uid="{FE533C30-9DE1-4A9E-A788-04DEC33DCB56}" name="Kolumn867"/>
    <tableColumn id="905" xr3:uid="{52F2E3CE-AE05-4CD7-BDDF-06D462873EDF}" name="Kolumn868"/>
    <tableColumn id="906" xr3:uid="{3917C326-7C00-41A2-A04A-AD2F5C70F8DD}" name="Kolumn869"/>
    <tableColumn id="907" xr3:uid="{A5725220-43CA-4CC7-A7AF-7CBD6C891EBA}" name="Kolumn870"/>
    <tableColumn id="908" xr3:uid="{A61433FF-0A52-48DE-8934-A8B9A7153A18}" name="Kolumn871"/>
    <tableColumn id="909" xr3:uid="{BDB37DE9-2636-4FFF-BC23-1CE5F0F0B807}" name="Kolumn872"/>
    <tableColumn id="910" xr3:uid="{30F6FDBC-8210-42CA-A464-09D8631C4C19}" name="Kolumn873"/>
    <tableColumn id="911" xr3:uid="{63578936-477F-43FF-AD71-E8346A5B3D9B}" name="Kolumn874"/>
    <tableColumn id="912" xr3:uid="{55A02C33-F7B1-48AD-B3EE-31C05F505FD4}" name="Kolumn875"/>
    <tableColumn id="913" xr3:uid="{A91BD39F-BB6B-4C13-AEE3-8A1E54A97327}" name="Kolumn876"/>
    <tableColumn id="914" xr3:uid="{D7B4D27E-1C8F-4B35-A7DF-544FA0C057E3}" name="Kolumn877"/>
    <tableColumn id="915" xr3:uid="{3A461B9A-91A5-4050-9193-D7BD745854FE}" name="Kolumn878"/>
    <tableColumn id="916" xr3:uid="{E14ED07D-0D7A-4E5F-8B40-741C1903F748}" name="Kolumn879"/>
    <tableColumn id="917" xr3:uid="{629395D0-AB2C-4625-84FE-D0CC30AE4D9D}" name="Kolumn880"/>
    <tableColumn id="918" xr3:uid="{B2F87419-BF2F-4C90-B94C-4A1FB1A167C8}" name="Kolumn881"/>
    <tableColumn id="919" xr3:uid="{7F3C1EA5-A0E7-42D7-8566-B37F49804A59}" name="Kolumn882"/>
    <tableColumn id="920" xr3:uid="{4F18C610-C2F8-401D-9EEA-FC8AB53F9B51}" name="Kolumn883"/>
    <tableColumn id="921" xr3:uid="{BA186F4E-E67F-4B64-BD5D-A905FC6F7A92}" name="Kolumn884"/>
    <tableColumn id="922" xr3:uid="{297647D6-70FD-4DCF-8C16-B2960EE7D02E}" name="Kolumn885"/>
    <tableColumn id="923" xr3:uid="{CA50C578-B03C-459D-BDED-131848E3CAA4}" name="Kolumn886"/>
    <tableColumn id="924" xr3:uid="{11257275-4179-4F9D-945F-97428B8176AD}" name="Kolumn887"/>
    <tableColumn id="925" xr3:uid="{F494DD1E-7D73-4890-B248-5EA9CDD213A7}" name="Kolumn888"/>
    <tableColumn id="926" xr3:uid="{9926C9D1-8A4E-44D7-8EFC-22B78A4A995F}" name="Kolumn889"/>
    <tableColumn id="927" xr3:uid="{45CD6734-CF18-454B-953B-54D57EA36EF2}" name="Kolumn890"/>
    <tableColumn id="928" xr3:uid="{0757E415-97A1-4B39-A5FB-D7F6B76998AF}" name="Kolumn891"/>
    <tableColumn id="929" xr3:uid="{77F94604-C4F0-46D7-B8BB-8E1E6BEAAD4C}" name="Kolumn892"/>
    <tableColumn id="930" xr3:uid="{BD69FE5D-6638-4A57-B5A1-B307DEBB5D5E}" name="Kolumn893"/>
    <tableColumn id="931" xr3:uid="{4E59D072-AA2E-482E-BA62-944700476D41}" name="Kolumn894"/>
    <tableColumn id="932" xr3:uid="{4A035F14-BAFD-4454-8FBC-740CE4270492}" name="Kolumn895"/>
    <tableColumn id="933" xr3:uid="{9E60FB90-5235-4E59-BBC0-1AE745385D01}" name="Kolumn896"/>
    <tableColumn id="934" xr3:uid="{D61C496A-457D-4C48-A0ED-0F2913A929E4}" name="Kolumn897"/>
    <tableColumn id="935" xr3:uid="{3420921B-B995-4590-9499-FF031C56382C}" name="Kolumn898"/>
    <tableColumn id="936" xr3:uid="{C5D36EED-1D04-4188-9310-349135160A00}" name="Kolumn899"/>
    <tableColumn id="937" xr3:uid="{77F9F100-F048-4639-A3E9-AABBCEE30E1E}" name="Kolumn900"/>
    <tableColumn id="938" xr3:uid="{9B52A222-DFCB-4D2E-8E9C-07FAFEFE1047}" name="Kolumn901"/>
    <tableColumn id="939" xr3:uid="{73D85E54-205F-4D0A-99CA-1DB767FC906A}" name="Kolumn902"/>
    <tableColumn id="940" xr3:uid="{5F0449B4-6019-4289-B41E-09841105FD01}" name="Kolumn903"/>
    <tableColumn id="941" xr3:uid="{5C666FF3-C39C-4D27-8685-325103633FA4}" name="Kolumn904"/>
    <tableColumn id="942" xr3:uid="{3DB50456-37F4-4DEC-9A06-CFBAC866AF8F}" name="Kolumn905"/>
    <tableColumn id="943" xr3:uid="{418C23FF-AF1A-4C80-A0DB-7FF12B6AE5F3}" name="Kolumn906"/>
    <tableColumn id="944" xr3:uid="{348AD2BA-7EC9-4587-B6A5-AE423D98FE82}" name="Kolumn907"/>
    <tableColumn id="945" xr3:uid="{64624150-C608-42BE-AF87-B0ED34552926}" name="Kolumn908"/>
    <tableColumn id="946" xr3:uid="{A0BD5BA5-B1F1-4242-A099-AE77E852FD51}" name="Kolumn909"/>
    <tableColumn id="947" xr3:uid="{40936541-05F1-4635-9CC4-63614626F463}" name="Kolumn910"/>
    <tableColumn id="948" xr3:uid="{F6AECD84-374D-460C-B1AA-7533CB35AA3B}" name="Kolumn911"/>
    <tableColumn id="949" xr3:uid="{4B62E53D-261F-45E5-841D-CA4A8D6937A6}" name="Kolumn912"/>
    <tableColumn id="950" xr3:uid="{1DF5E513-6ED3-4BF4-A32F-49AA5440A5CF}" name="Kolumn913"/>
    <tableColumn id="951" xr3:uid="{75EF7471-408E-4C2A-BB82-CF056489ABE9}" name="Kolumn914"/>
    <tableColumn id="952" xr3:uid="{0B953ED3-09AD-4E4D-B474-7A2B0388B59C}" name="Kolumn915"/>
    <tableColumn id="953" xr3:uid="{956BCAE3-8A73-4BFB-9754-2E722C2D55EA}" name="Kolumn916"/>
    <tableColumn id="954" xr3:uid="{D8F49F26-5028-47AE-B4BD-9964793FD140}" name="Kolumn917"/>
    <tableColumn id="955" xr3:uid="{1E5E2C10-740F-4E3F-B2A9-B1A4DF34494E}" name="Kolumn918"/>
    <tableColumn id="956" xr3:uid="{254D959A-C93E-446E-BD69-AA9BA82A1CAA}" name="Kolumn919"/>
    <tableColumn id="957" xr3:uid="{A7218161-E9B7-4B80-B06F-B7E94CDAC7E2}" name="Kolumn920"/>
    <tableColumn id="958" xr3:uid="{515EE240-D314-4D7C-854E-80349E2E5692}" name="Kolumn921"/>
    <tableColumn id="959" xr3:uid="{B411F021-25E6-413C-9866-8443B096FD7A}" name="Kolumn922"/>
    <tableColumn id="960" xr3:uid="{865D3351-54E3-417C-92CD-6F416617D402}" name="Kolumn923"/>
    <tableColumn id="961" xr3:uid="{CD964A18-FA98-42FF-ADAF-F14DED0A1900}" name="Kolumn924"/>
    <tableColumn id="962" xr3:uid="{9EAA06FE-0B56-4CD9-AE8F-80C3C1E72CC9}" name="Kolumn925"/>
    <tableColumn id="963" xr3:uid="{F6DC4336-4A4D-41EF-A23D-FFFE7610EF93}" name="Kolumn926"/>
    <tableColumn id="964" xr3:uid="{72A9F634-3453-423C-AFB6-82460DD4624C}" name="Kolumn927"/>
    <tableColumn id="965" xr3:uid="{B120733E-ED97-4FFE-BBF7-93BF8AD90684}" name="Kolumn928"/>
    <tableColumn id="966" xr3:uid="{04BCCE99-914D-4162-8B9A-060692119FAD}" name="Kolumn929"/>
    <tableColumn id="967" xr3:uid="{94676E27-4895-4C30-A644-F8C918ED5678}" name="Kolumn930"/>
    <tableColumn id="968" xr3:uid="{EE29C9F9-0429-4F9F-AC67-6BFA5667CFD8}" name="Kolumn931"/>
    <tableColumn id="969" xr3:uid="{BEFF8AA4-1F21-47B6-9DA6-9845C36A2ED2}" name="Kolumn932"/>
    <tableColumn id="970" xr3:uid="{7DC42726-7485-48D6-AAE2-4A60A6AB830B}" name="Kolumn933"/>
    <tableColumn id="971" xr3:uid="{22639170-46B0-4B17-B67D-B8B95D0EBF67}" name="Kolumn934"/>
    <tableColumn id="972" xr3:uid="{8E97EDB8-683C-40AB-9769-D915EB99E91A}" name="Kolumn935"/>
    <tableColumn id="973" xr3:uid="{31DA4421-49E8-4B06-82D1-C824716D2E7B}" name="Kolumn936"/>
    <tableColumn id="974" xr3:uid="{1668E457-460A-4646-AF31-49FBCDF074DE}" name="Kolumn937"/>
    <tableColumn id="975" xr3:uid="{AF5174FD-14DD-4235-A721-938B94A353DC}" name="Kolumn938"/>
    <tableColumn id="976" xr3:uid="{20CF3A70-60C5-4AF1-BF53-9BA638492B36}" name="Kolumn939"/>
    <tableColumn id="977" xr3:uid="{3D4EE2E4-4833-42F2-AA9A-ADD4B203AFB3}" name="Kolumn940"/>
    <tableColumn id="978" xr3:uid="{1503E414-8A6F-4BBE-A19B-EDE91527EB49}" name="Kolumn941"/>
    <tableColumn id="979" xr3:uid="{E0B6574D-6FB2-4DDF-AF4D-EE34C2026B94}" name="Kolumn942"/>
    <tableColumn id="980" xr3:uid="{CBFFD038-FE74-497F-A25B-01BD2595827F}" name="Kolumn943"/>
    <tableColumn id="981" xr3:uid="{A0871DF3-B96A-4E6D-ADA8-4579CC5F8E1B}" name="Kolumn944"/>
    <tableColumn id="982" xr3:uid="{1519DD94-4056-4B61-B322-20D37F376848}" name="Kolumn945"/>
    <tableColumn id="983" xr3:uid="{9C68926A-1607-4F0E-94D0-5365F7C702ED}" name="Kolumn946"/>
    <tableColumn id="984" xr3:uid="{97F7073E-CD16-474E-90B5-77B44204D84F}" name="Kolumn947"/>
    <tableColumn id="985" xr3:uid="{63869E2F-ABF5-49E0-9A61-ECCDB5424CFD}" name="Kolumn948"/>
    <tableColumn id="986" xr3:uid="{9D0953D2-B234-4881-AB8C-89142BBD17E7}" name="Kolumn949"/>
    <tableColumn id="987" xr3:uid="{DE43A7CF-D576-40AD-A86E-AFA27EDF81C5}" name="Kolumn950"/>
    <tableColumn id="988" xr3:uid="{2FCE4508-D498-4FB5-A808-1F8FDD87BE93}" name="Kolumn951"/>
    <tableColumn id="989" xr3:uid="{D353666F-A5A6-48F0-A958-2740CEF7C21E}" name="Kolumn952"/>
    <tableColumn id="990" xr3:uid="{EB607C8F-C4E5-4632-9749-4AC1D0827ADE}" name="Kolumn953"/>
    <tableColumn id="991" xr3:uid="{B35C9119-D648-42BF-A2E1-B95494F7515C}" name="Kolumn954"/>
    <tableColumn id="992" xr3:uid="{B92929B6-B5BE-4FF1-AED5-8E22064647A6}" name="Kolumn955"/>
    <tableColumn id="993" xr3:uid="{2BEAA928-236B-44B6-A74D-6139D852184B}" name="Kolumn956"/>
    <tableColumn id="994" xr3:uid="{3F2E1E90-1E8F-4B79-A94C-AD199DCFE5BF}" name="Kolumn957"/>
    <tableColumn id="995" xr3:uid="{948A6D47-1D1A-4024-80BD-CEA35EDE473D}" name="Kolumn958"/>
    <tableColumn id="996" xr3:uid="{B52B7A11-A235-41F5-B1F0-962D5ED4A3E4}" name="Kolumn959"/>
    <tableColumn id="997" xr3:uid="{B33676F8-A7D9-42A8-9B8D-23EDDDF06EAA}" name="Kolumn960"/>
    <tableColumn id="998" xr3:uid="{56F9B465-B1CD-4130-B8D3-D8BA4A78921E}" name="Kolumn961"/>
    <tableColumn id="999" xr3:uid="{433B8A99-776E-4837-85F4-034FC8A3DA7F}" name="Kolumn962"/>
    <tableColumn id="1000" xr3:uid="{A995E7DE-1CEA-4F31-8582-C3EB296E82D0}" name="Kolumn963"/>
    <tableColumn id="1001" xr3:uid="{CE1C6D99-CB25-493A-981E-E7A259CFD253}" name="Kolumn964"/>
    <tableColumn id="1002" xr3:uid="{785895DE-8032-410B-8341-EC0F76569653}" name="Kolumn965"/>
    <tableColumn id="1003" xr3:uid="{E1A68278-0D32-436F-A854-C0BA65C3260A}" name="Kolumn966"/>
    <tableColumn id="1004" xr3:uid="{B1AE779E-6FBB-40D4-9A72-EC101EF1F139}" name="Kolumn967"/>
    <tableColumn id="1005" xr3:uid="{28E2FE85-84D8-46E5-9AFA-C0D266E26841}" name="Kolumn968"/>
    <tableColumn id="1006" xr3:uid="{84CB05A1-9D3A-43CD-A3E7-E053EE92BA07}" name="Kolumn969"/>
    <tableColumn id="1007" xr3:uid="{FB0E8D85-FAF4-46CD-8C92-F1B5A7364FB1}" name="Kolumn970"/>
    <tableColumn id="1008" xr3:uid="{C1207A9D-A40F-47DE-AA67-17706F54789C}" name="Kolumn971"/>
    <tableColumn id="1009" xr3:uid="{07234717-07A5-4F94-AE06-8562B0317883}" name="Kolumn972"/>
    <tableColumn id="1010" xr3:uid="{4D321E1B-9235-4B55-A6E6-3B15E1C5A8C7}" name="Kolumn973"/>
    <tableColumn id="1011" xr3:uid="{E391CC8A-07B5-46D9-86C8-25B8FA606120}" name="Kolumn974"/>
    <tableColumn id="1012" xr3:uid="{E252778E-3117-4B75-BBDB-C8016AF42590}" name="Kolumn975"/>
    <tableColumn id="1013" xr3:uid="{7F7BCB1B-4A3A-4BD9-B287-FC31286BB534}" name="Kolumn976"/>
    <tableColumn id="1014" xr3:uid="{F22BCD89-345F-40D7-980A-E18006AA17B7}" name="Kolumn977"/>
    <tableColumn id="1015" xr3:uid="{6310383A-9C70-4B22-8E8C-F180F1DE607C}" name="Kolumn978"/>
    <tableColumn id="1016" xr3:uid="{15DCA8EB-0F33-4F57-A152-D47343649F8C}" name="Kolumn979"/>
    <tableColumn id="1017" xr3:uid="{FBAA6268-5B3A-4267-A9ED-32E58992306B}" name="Kolumn980"/>
    <tableColumn id="1018" xr3:uid="{AD2377D7-0637-4E54-9291-D562B25B9036}" name="Kolumn981"/>
    <tableColumn id="1019" xr3:uid="{8F8BD024-404D-4045-93B6-B0221F3598F2}" name="Kolumn982"/>
    <tableColumn id="1020" xr3:uid="{1DA9F45D-A5F7-4856-A667-8985E1DA1BD3}" name="Kolumn983"/>
    <tableColumn id="1021" xr3:uid="{64E668BB-BB14-4087-8015-48FFA8F1EE05}" name="Kolumn984"/>
    <tableColumn id="1022" xr3:uid="{62D71FDD-621A-41B9-809D-BB3C892D8FAE}" name="Kolumn985"/>
    <tableColumn id="1023" xr3:uid="{05846199-5538-4016-8913-1B521DAE59A0}" name="Kolumn986"/>
    <tableColumn id="1024" xr3:uid="{FABEF717-87DA-4DE1-8C49-470AC7FFE16F}" name="Kolumn987"/>
    <tableColumn id="1025" xr3:uid="{E79F6D70-92F7-4213-9691-D0BC1D877D40}" name="Kolumn988"/>
    <tableColumn id="1026" xr3:uid="{79653998-832F-49D9-806C-34278E19324E}" name="Kolumn989"/>
    <tableColumn id="1027" xr3:uid="{0426B510-214B-4D61-8C4E-0420F5AA099A}" name="Kolumn990"/>
    <tableColumn id="1028" xr3:uid="{4AECACD5-EB53-473D-B751-584A3C76242D}" name="Kolumn991"/>
    <tableColumn id="1029" xr3:uid="{197B05D2-54C2-4631-8B7E-BB88C6ADF01D}" name="Kolumn992"/>
    <tableColumn id="1030" xr3:uid="{93335E30-39BD-4EC0-A2BA-1BEF1A85EF1F}" name="Kolumn993"/>
    <tableColumn id="1031" xr3:uid="{7EAB3C26-E788-4A5E-B2FF-BA02FAACE98A}" name="Kolumn994"/>
    <tableColumn id="1032" xr3:uid="{DC273DD6-DB9E-4D9A-B890-AD8CC6D4363D}" name="Kolumn995"/>
    <tableColumn id="1033" xr3:uid="{3AA79C4B-C052-40E8-9B12-04077F4F67CB}" name="Kolumn996"/>
    <tableColumn id="1034" xr3:uid="{FD03D263-5BF7-4828-9E50-1BF96F5DFB24}" name="Kolumn997"/>
    <tableColumn id="1035" xr3:uid="{6A9BA190-4FFF-41F3-A503-4B558FE0D5CE}" name="Kolumn998"/>
    <tableColumn id="1036" xr3:uid="{618673E1-8AFD-4FBA-8C3E-9C8B9E2272F0}" name="Kolumn999"/>
    <tableColumn id="1037" xr3:uid="{A9C27302-8F8B-4ACE-A39B-2AA5CA03BF74}" name="Kolumn1000"/>
    <tableColumn id="1038" xr3:uid="{2AB3FDA9-CE65-423C-B333-1928D63B9FDB}" name="Kolumn1001"/>
    <tableColumn id="1039" xr3:uid="{2943C3AB-8C9A-461D-B5D6-7D0C677F7456}" name="Kolumn1002"/>
    <tableColumn id="1040" xr3:uid="{8E68AA51-95CE-48D0-ADDB-71886D1D8FC9}" name="Kolumn1003"/>
    <tableColumn id="1041" xr3:uid="{DD13E976-177D-4FCC-A343-E3C5F631F11F}" name="Kolumn1004"/>
    <tableColumn id="1042" xr3:uid="{EDF50563-891D-4B93-B043-4DC686AD3FCD}" name="Kolumn1005"/>
    <tableColumn id="1043" xr3:uid="{E9D307C7-3085-40F9-B214-9AED805C913D}" name="Kolumn1006"/>
    <tableColumn id="1044" xr3:uid="{EE15A3FF-D30D-4527-B642-8E0FB66851D2}" name="Kolumn1007"/>
    <tableColumn id="1045" xr3:uid="{7FCBA535-81C5-4FAD-B77C-7F3B1AC36CD9}" name="Kolumn1008"/>
    <tableColumn id="1046" xr3:uid="{DE519C7B-F1F9-460E-9962-E819CC4FC185}" name="Kolumn1009"/>
    <tableColumn id="1047" xr3:uid="{413DC0DE-83FF-49F7-BFAF-6FA9486B9A76}" name="Kolumn1010"/>
    <tableColumn id="1048" xr3:uid="{2B85AB39-69EE-41AA-A881-71B8E41640E6}" name="Kolumn1011"/>
    <tableColumn id="1049" xr3:uid="{A4817C0E-7DE2-4D19-B344-C6B172EEBFD8}" name="Kolumn1012"/>
    <tableColumn id="1050" xr3:uid="{BD7E3BD8-6C06-434D-B8B7-546DBBB9B78D}" name="Kolumn1013"/>
    <tableColumn id="1051" xr3:uid="{B22470A8-CF45-4D1F-A823-3ABD3EEF131E}" name="Kolumn1014"/>
    <tableColumn id="1052" xr3:uid="{0C0D9136-16FD-4199-B7A7-449558362AF9}" name="Kolumn1015"/>
    <tableColumn id="1053" xr3:uid="{E92ED9CF-9B27-4248-A3BE-52874494C3D3}" name="Kolumn1016"/>
    <tableColumn id="1054" xr3:uid="{4D47E45F-6883-46DD-9706-8416B64E0DCF}" name="Kolumn1017"/>
    <tableColumn id="1055" xr3:uid="{D0EC65FB-4F91-4603-83BE-EC1B090EA88B}" name="Kolumn1018"/>
    <tableColumn id="1056" xr3:uid="{0AC731A6-2440-41A2-BA6D-4BB6D548CC4B}" name="Kolumn1019"/>
    <tableColumn id="1057" xr3:uid="{72BD0EFF-1AC6-403D-BC9C-1A36071F1FEB}" name="Kolumn1020"/>
    <tableColumn id="1058" xr3:uid="{5B3F83D2-4B03-407B-B5CE-B59F835D67FE}" name="Kolumn1021"/>
    <tableColumn id="1059" xr3:uid="{70D1616C-5EEA-458A-BD4C-EEFE2C06B310}" name="Kolumn1022"/>
    <tableColumn id="1060" xr3:uid="{8B8F4671-6854-4257-BB50-E572F3B20F13}" name="Kolumn1023"/>
    <tableColumn id="1061" xr3:uid="{B6F0592D-85D2-4E07-A827-8CEB848CF81C}" name="Kolumn1024"/>
    <tableColumn id="1062" xr3:uid="{80ADD83D-8296-4A7E-B4AC-F67F479C081E}" name="Kolumn1025"/>
    <tableColumn id="1063" xr3:uid="{63DF7EF4-2A9E-4B9F-B1C3-602962572FC1}" name="Kolumn1026"/>
    <tableColumn id="1064" xr3:uid="{E71C1245-6071-462E-8827-EF7E824EE279}" name="Kolumn1027"/>
    <tableColumn id="1065" xr3:uid="{D14F9D08-6DC8-4F30-B34C-01D407F633B6}" name="Kolumn1028"/>
    <tableColumn id="1066" xr3:uid="{126C0782-D6CB-4698-85E6-5D3B9A4A59B0}" name="Kolumn1029"/>
    <tableColumn id="1067" xr3:uid="{C572D59C-AE79-4FFC-B661-6630A04C9CE0}" name="Kolumn1030"/>
    <tableColumn id="1068" xr3:uid="{B6EF5B39-C1FF-4CC2-89F5-ADFDEC0674A3}" name="Kolumn1031"/>
    <tableColumn id="1069" xr3:uid="{014941DF-8150-4DC1-89D6-04BE76708A47}" name="Kolumn1032"/>
    <tableColumn id="1070" xr3:uid="{22FE8333-E640-41F5-88D7-E9E6C7819A94}" name="Kolumn1033"/>
    <tableColumn id="1071" xr3:uid="{7B0412A4-D039-48C3-B9A8-EA0EA3F3883B}" name="Kolumn1034"/>
    <tableColumn id="1072" xr3:uid="{212032DA-777B-4B59-A4C0-478E201EB9BF}" name="Kolumn1035"/>
    <tableColumn id="1073" xr3:uid="{EB24D3B6-AFB7-4B9F-846A-94259CD51E23}" name="Kolumn1036"/>
    <tableColumn id="1074" xr3:uid="{C1A57403-AC9B-48B2-971E-FC744C6822D4}" name="Kolumn1037"/>
    <tableColumn id="1075" xr3:uid="{23DEE36B-5152-481E-8AA2-F93F804D6D90}" name="Kolumn1038"/>
    <tableColumn id="1076" xr3:uid="{6E2B4C23-F4D2-45F4-9415-D80B4C9845E4}" name="Kolumn1039"/>
    <tableColumn id="1077" xr3:uid="{4755C54D-9E9F-4606-872E-5BE171705FEE}" name="Kolumn1040"/>
    <tableColumn id="1078" xr3:uid="{2BC08723-27EE-42EB-B4C5-7DC7E3D42AFA}" name="Kolumn1041"/>
    <tableColumn id="1079" xr3:uid="{3FB60363-FD52-48B3-88BD-44BB0CB48476}" name="Kolumn1042"/>
    <tableColumn id="1080" xr3:uid="{15B0ADF0-51DD-4FB0-90C4-38247733228D}" name="Kolumn1043"/>
    <tableColumn id="1081" xr3:uid="{E9EB84AF-7C39-454A-B334-0CA0B69C4004}" name="Kolumn1044"/>
    <tableColumn id="1082" xr3:uid="{688DFD52-D9A3-420E-93FE-A547CED77760}" name="Kolumn1045"/>
    <tableColumn id="1083" xr3:uid="{2E748105-2018-4F13-B40D-F8C2F5C8743D}" name="Kolumn1046"/>
    <tableColumn id="1084" xr3:uid="{48BB1C79-6C53-455E-B7D5-16DE2FC444DC}" name="Kolumn1047"/>
    <tableColumn id="1085" xr3:uid="{F0670C20-57E0-46B1-8280-3D07D73A3898}" name="Kolumn1048"/>
    <tableColumn id="1086" xr3:uid="{191570BC-AE9F-486A-AF52-AADA560DF781}" name="Kolumn1049"/>
    <tableColumn id="1087" xr3:uid="{7FF87464-457C-4E50-A982-FAD9C3560BDA}" name="Kolumn1050"/>
    <tableColumn id="1088" xr3:uid="{7A1FE754-2DD3-40E5-9CB3-723F55695717}" name="Kolumn1051"/>
    <tableColumn id="1089" xr3:uid="{1302D34D-DC09-4355-95E8-58485B147F62}" name="Kolumn1052"/>
    <tableColumn id="1090" xr3:uid="{024BD303-54EB-420C-9F42-084EC01A34F2}" name="Kolumn1053"/>
    <tableColumn id="1091" xr3:uid="{919B2CBA-5F8A-4CF8-BBA6-5094106D973E}" name="Kolumn1054"/>
    <tableColumn id="1092" xr3:uid="{3A625197-DCC2-4BB4-B6FD-EEC1C0AF0E59}" name="Kolumn1055"/>
    <tableColumn id="1093" xr3:uid="{208B3047-80D4-4316-9C00-EF1944AFF470}" name="Kolumn1056"/>
    <tableColumn id="1094" xr3:uid="{B094E963-1724-456B-978C-0459A073ACB9}" name="Kolumn1057"/>
    <tableColumn id="1095" xr3:uid="{5C98EC56-8A09-4061-B4C0-70825112C048}" name="Kolumn1058"/>
    <tableColumn id="1096" xr3:uid="{A14276D4-DD67-4A3E-92A3-48AEDB84888F}" name="Kolumn1059"/>
    <tableColumn id="1097" xr3:uid="{0EE8C93D-701B-4B9B-B6F5-1FCBF667DB46}" name="Kolumn1060"/>
    <tableColumn id="1098" xr3:uid="{F193F090-049C-470C-91BB-CAAE2E3F540D}" name="Kolumn1061"/>
    <tableColumn id="1099" xr3:uid="{587B1E60-7654-4AE4-9455-F6C980B2A421}" name="Kolumn1062"/>
    <tableColumn id="1100" xr3:uid="{DE71481C-0CB4-4047-A672-B846B3EE415A}" name="Kolumn1063"/>
    <tableColumn id="1101" xr3:uid="{B7147B68-8532-47EE-882E-B2744FDD7673}" name="Kolumn1064"/>
    <tableColumn id="1102" xr3:uid="{4DE6F1AF-6C3F-4360-9CAD-5DF5E46E5B46}" name="Kolumn1065"/>
    <tableColumn id="1103" xr3:uid="{2559A08F-F17D-469A-8DF1-CAB82AD7F951}" name="Kolumn1066"/>
    <tableColumn id="1104" xr3:uid="{7BF479C5-4BBB-46D1-A2E0-387974200E05}" name="Kolumn1067"/>
    <tableColumn id="1105" xr3:uid="{3265CDAB-9338-437B-A540-94CAAF474257}" name="Kolumn1068"/>
    <tableColumn id="1106" xr3:uid="{AE70E2A1-41D5-4233-9071-A978C197C8F6}" name="Kolumn1069"/>
    <tableColumn id="1107" xr3:uid="{EED70FBA-76AB-475D-8598-11F5F3A6889C}" name="Kolumn1070"/>
    <tableColumn id="1108" xr3:uid="{2423C3A1-0BD3-4D57-94B7-257D06EEDF27}" name="Kolumn1071"/>
    <tableColumn id="1109" xr3:uid="{2F494C3F-DF49-47B8-BB7A-67592042073F}" name="Kolumn1072"/>
    <tableColumn id="1110" xr3:uid="{9610389F-E12E-4DB2-96DD-70999AED1DCB}" name="Kolumn1073"/>
    <tableColumn id="1111" xr3:uid="{4AB43B2D-7A68-4415-A1BD-118F9F0A4C38}" name="Kolumn1074"/>
    <tableColumn id="1112" xr3:uid="{DF37EBCF-CB27-4C61-BF02-0601471B06D8}" name="Kolumn1075"/>
    <tableColumn id="1113" xr3:uid="{3D95E6B5-264C-438F-9187-DC66CF2FF165}" name="Kolumn1076"/>
    <tableColumn id="1114" xr3:uid="{8F8A955A-2DB3-4378-A8EB-F50E7460EF76}" name="Kolumn1077"/>
    <tableColumn id="1115" xr3:uid="{4081401F-5B1A-485E-A770-FA7FA0E16FB7}" name="Kolumn1078"/>
    <tableColumn id="1116" xr3:uid="{1707646A-2619-403B-A656-FFFBA128BAF5}" name="Kolumn1079"/>
    <tableColumn id="1117" xr3:uid="{D18033CB-8734-4E07-A3C0-6726CF404920}" name="Kolumn1080"/>
    <tableColumn id="1118" xr3:uid="{6E42D4FB-EB46-4787-8B7E-B1B7E74247F9}" name="Kolumn1081"/>
    <tableColumn id="1119" xr3:uid="{9BB61F14-45D1-44EF-A4B0-A2385C097710}" name="Kolumn1082"/>
    <tableColumn id="1120" xr3:uid="{AE8A8D7A-B3B5-49A7-AF13-34034E3A03AD}" name="Kolumn1083"/>
    <tableColumn id="1121" xr3:uid="{A2E96F2A-EB09-40E0-A4D7-ECC57DC12B17}" name="Kolumn1084"/>
    <tableColumn id="1122" xr3:uid="{BAFB1B0D-A61E-4BD3-A461-03099C436C35}" name="Kolumn1085"/>
    <tableColumn id="1123" xr3:uid="{6EF9EB4B-3E3E-442E-8300-6C232E00D400}" name="Kolumn1086"/>
    <tableColumn id="1124" xr3:uid="{C46E1009-72F0-4D0F-9FB4-E5BB2A630CD6}" name="Kolumn1087"/>
    <tableColumn id="1125" xr3:uid="{59B48977-4774-4EDB-A16D-0BD02C81B230}" name="Kolumn1088"/>
    <tableColumn id="1126" xr3:uid="{7E0B2868-6C2D-4A56-BA44-5A698B939C1A}" name="Kolumn1089"/>
    <tableColumn id="1127" xr3:uid="{9324AC19-9354-4B12-ACCB-E0406CDDCC13}" name="Kolumn1090"/>
    <tableColumn id="1128" xr3:uid="{04930E0B-8E56-44EC-8A43-8E3E4E5AB792}" name="Kolumn1091"/>
    <tableColumn id="1129" xr3:uid="{1D1A48A3-6A5B-4B9D-833E-343E55009E17}" name="Kolumn1092"/>
    <tableColumn id="1130" xr3:uid="{7AC9A985-E6D7-4E42-9AA6-BEA85AA02BA3}" name="Kolumn1093"/>
    <tableColumn id="1131" xr3:uid="{5B6070F7-A614-4DC3-92F4-4891233ED9C7}" name="Kolumn1094"/>
    <tableColumn id="1132" xr3:uid="{AB8058B3-86AB-4E62-9B2A-03A6F475B43B}" name="Kolumn1095"/>
    <tableColumn id="1133" xr3:uid="{912CFD19-D6AE-4B45-8ECE-D8121FD7F78B}" name="Kolumn1096"/>
    <tableColumn id="1134" xr3:uid="{CFE594F0-44B8-4106-898D-03CC49F62C98}" name="Kolumn1097"/>
    <tableColumn id="1135" xr3:uid="{D4E45C1C-303A-4C33-929C-CEFFF0BF40C8}" name="Kolumn1098"/>
    <tableColumn id="1136" xr3:uid="{AA46B5A3-2560-48B9-BF15-8826173127D9}" name="Kolumn1099"/>
    <tableColumn id="1137" xr3:uid="{10BBDC50-06D3-4708-8F18-413957CAE218}" name="Kolumn1100"/>
    <tableColumn id="1138" xr3:uid="{AB1BF49B-1BF1-46A4-8662-8D1D5518A4E8}" name="Kolumn1101"/>
    <tableColumn id="1139" xr3:uid="{95B2AA82-2A90-4FDE-B76D-BCD0E8BC1D07}" name="Kolumn1102"/>
    <tableColumn id="1140" xr3:uid="{38C5FBB8-E126-4686-9916-0E6F3E349B48}" name="Kolumn1103"/>
    <tableColumn id="1141" xr3:uid="{94FA4119-0D0A-4646-ACD1-244DB1FA551D}" name="Kolumn1104"/>
    <tableColumn id="1142" xr3:uid="{F76E8A7C-2751-4A5B-8E16-536204C3AC8F}" name="Kolumn1105"/>
    <tableColumn id="1143" xr3:uid="{CC8FFCF7-D08F-464D-94CF-16055EBE6D12}" name="Kolumn1106"/>
    <tableColumn id="1144" xr3:uid="{AF032DCA-D21F-4EE8-B91E-B91EA7E2E87F}" name="Kolumn1107"/>
    <tableColumn id="1145" xr3:uid="{87CFEC4A-0139-4F40-B024-3B661855C62E}" name="Kolumn1108"/>
    <tableColumn id="1146" xr3:uid="{5002D4B4-A30F-49E2-9B92-DD2814303A27}" name="Kolumn1109"/>
    <tableColumn id="1147" xr3:uid="{B72AAEB3-EBD7-4F5E-AFB5-7642C0C9B334}" name="Kolumn1110"/>
    <tableColumn id="1148" xr3:uid="{9B203DC0-93E8-422D-814C-488DF39EAF5E}" name="Kolumn1111"/>
    <tableColumn id="1149" xr3:uid="{B50C2E61-328B-4D6B-BA69-6A22EAE326FB}" name="Kolumn1112"/>
    <tableColumn id="1150" xr3:uid="{8B6061D2-BB8E-441F-89DA-9D130C5AF258}" name="Kolumn1113"/>
    <tableColumn id="1151" xr3:uid="{279B12DB-320E-4117-94F2-2C3F505146B9}" name="Kolumn1114"/>
    <tableColumn id="1152" xr3:uid="{6A754A99-1F3B-43E7-8DA2-AC52B4987DEE}" name="Kolumn1115"/>
    <tableColumn id="1153" xr3:uid="{566D92E6-AE40-43BB-90DF-BF8066978FF2}" name="Kolumn1116"/>
    <tableColumn id="1154" xr3:uid="{26B6CD8A-2CCB-4572-B18E-20C8CEF322C3}" name="Kolumn1117"/>
    <tableColumn id="1155" xr3:uid="{DC33D0E8-8C24-48A4-9A1A-D051E5C09F44}" name="Kolumn1118"/>
    <tableColumn id="1156" xr3:uid="{C70981F0-A634-43F7-AD7F-38489D0A3401}" name="Kolumn1119"/>
    <tableColumn id="1157" xr3:uid="{A4F65CF5-D2AD-4A7B-83B6-B4ED5DAF779C}" name="Kolumn1120"/>
    <tableColumn id="1158" xr3:uid="{09739513-57A1-411E-93C3-2E3C81129870}" name="Kolumn1121"/>
    <tableColumn id="1159" xr3:uid="{BFACACCA-F2FF-43A7-8BBA-F33052236C59}" name="Kolumn1122"/>
    <tableColumn id="1160" xr3:uid="{24E58986-52EB-4359-8FEA-AF0E90C7067E}" name="Kolumn1123"/>
    <tableColumn id="1161" xr3:uid="{BE3CB5F0-3CB4-4005-90B4-655F096F8D0D}" name="Kolumn1124"/>
    <tableColumn id="1162" xr3:uid="{8371F273-ED4A-41AD-A8F1-94EC14E3A5C4}" name="Kolumn1125"/>
    <tableColumn id="1163" xr3:uid="{BBBAB94D-8F65-444C-894D-A17863C8DAA0}" name="Kolumn1126"/>
    <tableColumn id="1164" xr3:uid="{1120670B-C76E-4EEC-94B3-D24E764C0FE5}" name="Kolumn1127"/>
    <tableColumn id="1165" xr3:uid="{D1E0BF8A-73D4-4A76-A1D1-D816DFB4AE1F}" name="Kolumn1128"/>
    <tableColumn id="1166" xr3:uid="{C78D8872-1B70-4AAE-9136-31F7C209C841}" name="Kolumn1129"/>
    <tableColumn id="1167" xr3:uid="{7735424F-65AC-45B5-8692-62891F91235F}" name="Kolumn1130"/>
    <tableColumn id="1168" xr3:uid="{82EFAA80-E878-46F8-AFF0-81AD736975C5}" name="Kolumn1131"/>
    <tableColumn id="1169" xr3:uid="{FC8E332E-4071-40ED-A809-48FA58F707BD}" name="Kolumn1132"/>
    <tableColumn id="1170" xr3:uid="{3862B10E-87E4-46C3-BB8E-D2910B7760CC}" name="Kolumn1133"/>
    <tableColumn id="1171" xr3:uid="{CF4EB7F2-97E4-40E9-9254-EA0840638B5A}" name="Kolumn1134"/>
    <tableColumn id="1172" xr3:uid="{0E84832E-1F4C-4207-851A-38B1A880164A}" name="Kolumn1135"/>
    <tableColumn id="1173" xr3:uid="{8127B07B-BBA7-48DC-86AE-484DF59091CA}" name="Kolumn1136"/>
    <tableColumn id="1174" xr3:uid="{D6CE845F-E8DB-4C58-975F-8F3F6E009C89}" name="Kolumn1137"/>
    <tableColumn id="1175" xr3:uid="{58153659-EDFF-4A6E-85D6-E1D784805F6D}" name="Kolumn1138"/>
    <tableColumn id="1176" xr3:uid="{998C5ECA-6101-4D6F-8E44-AF4A220B4481}" name="Kolumn1139"/>
    <tableColumn id="1177" xr3:uid="{B4C087BE-5F39-4A89-AEB3-2FF1051F1C42}" name="Kolumn1140"/>
    <tableColumn id="1178" xr3:uid="{28E011B5-1E7B-40B2-B049-5B173E7D44C0}" name="Kolumn1141"/>
    <tableColumn id="1179" xr3:uid="{C2EB6076-D690-4814-9EE8-E420DB0FF47F}" name="Kolumn1142"/>
    <tableColumn id="1180" xr3:uid="{AC5C0A06-DB9A-405C-9C90-22362E8E7FBA}" name="Kolumn1143"/>
    <tableColumn id="1181" xr3:uid="{2E6BA701-555D-4B63-A6AF-C57337C5AE3F}" name="Kolumn1144"/>
    <tableColumn id="1182" xr3:uid="{55183084-A21A-460C-8517-E8EAA3F19879}" name="Kolumn1145"/>
    <tableColumn id="1183" xr3:uid="{4160C7BE-4FC4-4236-BA4D-C2451D687B58}" name="Kolumn1146"/>
    <tableColumn id="1184" xr3:uid="{687A3178-2CDB-48DD-89EF-CD954DC393AE}" name="Kolumn1147"/>
    <tableColumn id="1185" xr3:uid="{1EAD8C20-BB1C-47CB-BC81-DB93F2370DD7}" name="Kolumn1148"/>
    <tableColumn id="1186" xr3:uid="{B08C9903-C68D-4CE2-BF1A-60E8A767A2E1}" name="Kolumn1149"/>
    <tableColumn id="1187" xr3:uid="{243BCC54-C5D2-4F60-9455-B50AB56DB07B}" name="Kolumn1150"/>
    <tableColumn id="1188" xr3:uid="{9D7628FC-3F17-4BAA-9DE4-795CD0D056AD}" name="Kolumn1151"/>
    <tableColumn id="1189" xr3:uid="{0F44845B-7AC0-4576-85F3-1EAE4EBD8BD3}" name="Kolumn1152"/>
    <tableColumn id="1190" xr3:uid="{01B9F423-F1B1-43BD-AD91-B39D584A65B9}" name="Kolumn1153"/>
    <tableColumn id="1191" xr3:uid="{0D4B55CD-442B-4269-82C4-134FD8803C39}" name="Kolumn1154"/>
    <tableColumn id="1192" xr3:uid="{D2BE1422-5F7D-4F97-9603-BCDB6011653D}" name="Kolumn1155"/>
    <tableColumn id="1193" xr3:uid="{47DFD381-2F18-4B50-8DCA-C98DEFFA5297}" name="Kolumn1156"/>
    <tableColumn id="1194" xr3:uid="{51217FD7-BCDC-4A95-864B-30DF9F816840}" name="Kolumn1157"/>
    <tableColumn id="1195" xr3:uid="{FADE1EB8-07BA-4B2E-9063-1B108FEB3BB7}" name="Kolumn1158"/>
    <tableColumn id="1196" xr3:uid="{8F1E7160-0615-434B-B87D-01A0E88A2855}" name="Kolumn1159"/>
    <tableColumn id="1197" xr3:uid="{9F531B49-11EC-4B8A-AB0A-70BB00BDB55A}" name="Kolumn1160"/>
    <tableColumn id="1198" xr3:uid="{076608E0-63C6-46CC-8BA6-B38C5F51AC21}" name="Kolumn1161"/>
    <tableColumn id="1199" xr3:uid="{EB8D01D2-F9F4-4381-917E-12AC46D748F1}" name="Kolumn1162"/>
    <tableColumn id="1200" xr3:uid="{BD49BE7F-6C08-4AF6-A49E-DB19E57609F2}" name="Kolumn1163"/>
    <tableColumn id="1201" xr3:uid="{0C5CDE8B-F97E-45EC-A36F-9139F51F084C}" name="Kolumn1164"/>
    <tableColumn id="1202" xr3:uid="{56FEA22E-AD52-4EB0-B0CF-CDF915FF03A6}" name="Kolumn1165"/>
    <tableColumn id="1203" xr3:uid="{D08579F6-0AE9-4BEF-8EF1-AE0948AFFE69}" name="Kolumn1166"/>
    <tableColumn id="1204" xr3:uid="{4B5A9AD6-FAC3-4F2B-8E0A-5F93B6C2861C}" name="Kolumn1167"/>
    <tableColumn id="1205" xr3:uid="{6A40B0BE-C101-482C-A915-D95372A21780}" name="Kolumn1168"/>
    <tableColumn id="1206" xr3:uid="{D68DFF68-5BA4-4377-A3CA-24EB2ABEA9EC}" name="Kolumn1169"/>
    <tableColumn id="1207" xr3:uid="{6FFC1C27-FE28-4CED-B3C2-CC3B18BCE22A}" name="Kolumn1170"/>
    <tableColumn id="1208" xr3:uid="{4D1EC34A-A176-4DB4-9391-2C026D13A695}" name="Kolumn1171"/>
    <tableColumn id="1209" xr3:uid="{50453359-4580-4BB3-A364-5288FDF43726}" name="Kolumn1172"/>
    <tableColumn id="1210" xr3:uid="{297E35F1-207C-4112-B05E-DBD094AECB74}" name="Kolumn1173"/>
    <tableColumn id="1211" xr3:uid="{4D224CA0-AD9C-40BA-8D21-95B80EAB7E4D}" name="Kolumn1174"/>
    <tableColumn id="1212" xr3:uid="{77545B2D-C531-4679-8EDA-BA6B6C229919}" name="Kolumn1175"/>
    <tableColumn id="1213" xr3:uid="{95089E47-8B4A-4482-A733-994736B3D457}" name="Kolumn1176"/>
    <tableColumn id="1214" xr3:uid="{0A719030-23FA-4E5D-A71E-B5E37608913E}" name="Kolumn1177"/>
    <tableColumn id="1215" xr3:uid="{892360CB-3F67-4E1F-95CB-6F649717248C}" name="Kolumn1178"/>
    <tableColumn id="1216" xr3:uid="{3B60ED29-C49B-4023-AB02-2120D3F3A17D}" name="Kolumn1179"/>
    <tableColumn id="1217" xr3:uid="{26D6E21D-186A-4C66-97A3-8A3417D0EBC6}" name="Kolumn1180"/>
    <tableColumn id="1218" xr3:uid="{26F990EA-8C88-4986-A77D-5D3B8EC46D4C}" name="Kolumn1181"/>
    <tableColumn id="1219" xr3:uid="{6F7C0251-E459-4E62-A042-04CB5A0AD5E1}" name="Kolumn1182"/>
    <tableColumn id="1220" xr3:uid="{CB610187-C9A9-43BA-B7A5-BEDA8FD9D725}" name="Kolumn1183"/>
    <tableColumn id="1221" xr3:uid="{F41A9AAE-6FE0-44BC-A11A-79A094DFA5AF}" name="Kolumn1184"/>
    <tableColumn id="1222" xr3:uid="{B5094C9A-0173-444F-BB25-2056D620692F}" name="Kolumn1185"/>
    <tableColumn id="1223" xr3:uid="{F57ED820-CE67-40C9-9718-C9C4ED717ABF}" name="Kolumn1186"/>
    <tableColumn id="1224" xr3:uid="{8DDAA012-213E-43E7-B750-0E5024D87EAE}" name="Kolumn1187"/>
    <tableColumn id="1225" xr3:uid="{CF73B501-6841-4A23-A2CC-0FF5E99C0D5E}" name="Kolumn1188"/>
    <tableColumn id="1226" xr3:uid="{EF0AFB43-3B07-4A35-BA31-22CCD14FF64E}" name="Kolumn1189"/>
    <tableColumn id="1227" xr3:uid="{854161F4-15DC-46F2-8BA1-F499B953DC76}" name="Kolumn1190"/>
    <tableColumn id="1228" xr3:uid="{8E3F2FC5-F28C-4551-9F33-D23BDF82A3D5}" name="Kolumn1191"/>
    <tableColumn id="1229" xr3:uid="{716E3306-C1EB-4CC7-B0D2-5B8665A87BEA}" name="Kolumn1192"/>
    <tableColumn id="1230" xr3:uid="{346BA99B-CE14-4CB9-8099-4233E2FC2FB3}" name="Kolumn1193"/>
    <tableColumn id="1231" xr3:uid="{1B4F56AB-F902-4E1F-BB14-8130E70CBD59}" name="Kolumn1194"/>
    <tableColumn id="1232" xr3:uid="{A2A1A56E-E373-4D6D-A73D-63817B9B659A}" name="Kolumn1195"/>
    <tableColumn id="1233" xr3:uid="{054524B1-5612-4D7C-A7B5-773F959A943D}" name="Kolumn1196"/>
    <tableColumn id="1234" xr3:uid="{5009BB55-462B-4E25-AC22-52897BEBDEFB}" name="Kolumn1197"/>
    <tableColumn id="1235" xr3:uid="{6F0C43DF-6109-4E51-9D1E-00891D3710F9}" name="Kolumn1198"/>
    <tableColumn id="1236" xr3:uid="{B687E50F-24C3-4AE6-822A-770225A502F4}" name="Kolumn1199"/>
    <tableColumn id="1237" xr3:uid="{109B5A65-360E-4EBE-9A63-CB516CE65B84}" name="Kolumn1200"/>
    <tableColumn id="1238" xr3:uid="{A985CEDC-4833-40BE-B9F0-83150035E64F}" name="Kolumn1201"/>
    <tableColumn id="1239" xr3:uid="{EAB02E83-DACC-4CDA-BA1C-227DA2FF4849}" name="Kolumn1202"/>
    <tableColumn id="1240" xr3:uid="{DDA65753-2760-40EE-AD66-5F809E4760B5}" name="Kolumn1203"/>
    <tableColumn id="1241" xr3:uid="{0EB15519-2811-47A4-BC4D-2648E3876724}" name="Kolumn1204"/>
    <tableColumn id="1242" xr3:uid="{521B0E1D-0C82-412E-B3D3-16C612D8FAC5}" name="Kolumn1205"/>
    <tableColumn id="1243" xr3:uid="{7E220D15-F441-412F-A746-9D18D1C64D05}" name="Kolumn1206"/>
    <tableColumn id="1244" xr3:uid="{500ED71A-B888-418D-8207-690AFC93EAB6}" name="Kolumn1207"/>
    <tableColumn id="1245" xr3:uid="{2BF78316-EBD1-4724-BC1F-2B7C4297A101}" name="Kolumn1208"/>
    <tableColumn id="1246" xr3:uid="{5AF2936B-97A9-49D3-A27A-7AB783FA203C}" name="Kolumn1209"/>
    <tableColumn id="1247" xr3:uid="{6C470E42-8666-4B0A-89AF-2948D0DDB9E5}" name="Kolumn1210"/>
    <tableColumn id="1248" xr3:uid="{1CC1C3DB-67E1-4E49-BF98-5686E5448E8A}" name="Kolumn1211"/>
    <tableColumn id="1249" xr3:uid="{405FDD49-6B89-4B37-AC53-91AA36592B8B}" name="Kolumn1212"/>
    <tableColumn id="1250" xr3:uid="{BFD44FF0-9D5E-44EF-B5C3-999A799C8B63}" name="Kolumn1213"/>
    <tableColumn id="1251" xr3:uid="{62E6722C-D7D2-4751-8ADB-335AF528E697}" name="Kolumn1214"/>
    <tableColumn id="1252" xr3:uid="{B65CF191-F334-40F6-A57A-241ABCEC099D}" name="Kolumn1215"/>
    <tableColumn id="1253" xr3:uid="{60F7A594-3CC8-488A-94E0-B7F6E2D3A18B}" name="Kolumn1216"/>
    <tableColumn id="1254" xr3:uid="{C720CEAA-1E2B-4888-99BC-888E1D8C116E}" name="Kolumn1217"/>
    <tableColumn id="1255" xr3:uid="{35555351-FC3A-40ED-AF77-B90C17D4152E}" name="Kolumn1218"/>
    <tableColumn id="1256" xr3:uid="{551AF02A-56F1-4C8A-B02A-6CE54A825841}" name="Kolumn1219"/>
    <tableColumn id="1257" xr3:uid="{4AFAC9C1-1C38-406C-961B-125290E141C8}" name="Kolumn1220"/>
    <tableColumn id="1258" xr3:uid="{FDD6F67F-BF99-42F6-90CC-1447B4C88E02}" name="Kolumn1221"/>
    <tableColumn id="1259" xr3:uid="{D30B2D22-8B7D-4ABA-97C4-CC2D5DF1D56E}" name="Kolumn1222"/>
    <tableColumn id="1260" xr3:uid="{68CD266C-D0D7-41D6-A49C-0183A44C0264}" name="Kolumn1223"/>
    <tableColumn id="1261" xr3:uid="{B50BEF62-16AC-47E5-BD2E-CC1A7C8C6F42}" name="Kolumn1224"/>
    <tableColumn id="1262" xr3:uid="{FFA27123-1767-43D9-B79E-3737CC0F5984}" name="Kolumn1225"/>
    <tableColumn id="1263" xr3:uid="{18022476-8A9A-4CBF-8823-E97051ED1E17}" name="Kolumn1226"/>
    <tableColumn id="1264" xr3:uid="{90FB7DC6-165C-4847-B604-889F09E924D8}" name="Kolumn1227"/>
    <tableColumn id="1265" xr3:uid="{45EBDB4D-0E81-4BFC-87AB-40E5D7130A38}" name="Kolumn1228"/>
    <tableColumn id="1266" xr3:uid="{DDBBDCF3-06C6-4DFF-A4E9-A256DF086E37}" name="Kolumn1229"/>
    <tableColumn id="1267" xr3:uid="{92DBE95B-6637-494A-BCC1-251A0FE2CBD1}" name="Kolumn1230"/>
    <tableColumn id="1268" xr3:uid="{6913534B-A503-4387-AC2E-C6C9BABC5D85}" name="Kolumn1231"/>
    <tableColumn id="1269" xr3:uid="{31DFC701-7F08-4816-9D0D-983D30AF545E}" name="Kolumn1232"/>
    <tableColumn id="1270" xr3:uid="{E421CDB7-3F81-437A-B908-344BC1F6E40D}" name="Kolumn1233"/>
    <tableColumn id="1271" xr3:uid="{0423CA75-AC3E-4AD9-A0DF-30C14732D2A3}" name="Kolumn1234"/>
    <tableColumn id="1272" xr3:uid="{28D4A057-4E3F-45BC-A0CB-16F9B1289BA7}" name="Kolumn1235"/>
    <tableColumn id="1273" xr3:uid="{E43DB3C3-D549-4AB1-AE37-291CFA1572FE}" name="Kolumn1236"/>
    <tableColumn id="1274" xr3:uid="{AC00D6E5-7660-4A17-9D53-0485BE632BF6}" name="Kolumn1237"/>
    <tableColumn id="1275" xr3:uid="{4958B5EE-1947-4FD0-B651-6F730275107F}" name="Kolumn1238"/>
    <tableColumn id="1276" xr3:uid="{E69E261A-796A-48F2-9849-E16694F72DD4}" name="Kolumn1239"/>
    <tableColumn id="1277" xr3:uid="{ED702BAC-C27E-4DB8-8EEB-47BA7A74BA92}" name="Kolumn1240"/>
    <tableColumn id="1278" xr3:uid="{0B9CEAF5-C9AC-4DDC-8AC0-FE184A469CFF}" name="Kolumn1241"/>
    <tableColumn id="1279" xr3:uid="{3FB51E34-F8DF-4F47-A626-ED657807EC54}" name="Kolumn1242"/>
    <tableColumn id="1280" xr3:uid="{C0909400-02F6-42F1-B732-B4D035F304F6}" name="Kolumn1243"/>
    <tableColumn id="1281" xr3:uid="{BF0F1318-CFFE-4CB3-8754-8682C4156510}" name="Kolumn1244"/>
    <tableColumn id="1282" xr3:uid="{E92D4450-70AA-4E3B-80FF-3EF2873D634E}" name="Kolumn1245"/>
    <tableColumn id="1283" xr3:uid="{F69D1E7C-2EFA-491A-BA8F-8ED223EFCAD9}" name="Kolumn1246"/>
    <tableColumn id="1284" xr3:uid="{B288BFEA-DACC-4D51-AA27-7508BBE78B7E}" name="Kolumn1247"/>
    <tableColumn id="1285" xr3:uid="{FF22447A-F4CD-435C-BB42-E4937CCC5F42}" name="Kolumn1248"/>
    <tableColumn id="1286" xr3:uid="{A287DF3A-4CE0-4703-8A44-68505E724CB6}" name="Kolumn1249"/>
    <tableColumn id="1287" xr3:uid="{8A62BF9D-AAB2-4593-A673-B18A794ABDC2}" name="Kolumn1250"/>
    <tableColumn id="1288" xr3:uid="{11212DDD-EB97-467A-89D7-7B67137841B2}" name="Kolumn1251"/>
    <tableColumn id="1289" xr3:uid="{10E6639D-6D8D-47EA-94FB-133FD3797F7D}" name="Kolumn1252"/>
    <tableColumn id="1290" xr3:uid="{AED0C67D-2DA5-4B31-9BE2-DBCA0B6AAF94}" name="Kolumn1253"/>
    <tableColumn id="1291" xr3:uid="{421D7C48-9760-47B0-84EC-30ED1274DFFA}" name="Kolumn1254"/>
    <tableColumn id="1292" xr3:uid="{A840FB7A-8E2D-4DB0-93F9-48978B7E6E54}" name="Kolumn1255"/>
    <tableColumn id="1293" xr3:uid="{C9453945-E033-42D7-8DE9-B3353CA2CC16}" name="Kolumn1256"/>
    <tableColumn id="1294" xr3:uid="{CDB0AE80-6779-4BEE-BC08-D9DB638325EB}" name="Kolumn1257"/>
    <tableColumn id="1295" xr3:uid="{772B1CFE-389E-4B45-8838-87968930D7F9}" name="Kolumn1258"/>
    <tableColumn id="1296" xr3:uid="{65211D95-60DE-4A4F-B249-4D57D55EDF91}" name="Kolumn1259"/>
    <tableColumn id="1297" xr3:uid="{4F1BD34A-AC0B-4845-AE87-647CDF878DE8}" name="Kolumn1260"/>
    <tableColumn id="1298" xr3:uid="{E7D7086F-B267-47BD-BA12-962F8C6871A9}" name="Kolumn1261"/>
    <tableColumn id="1299" xr3:uid="{A4060635-F0BB-4D11-A67A-756E0D594C6B}" name="Kolumn1262"/>
    <tableColumn id="1300" xr3:uid="{847A25CB-8838-49B4-9A23-543E703FFCD1}" name="Kolumn1263"/>
    <tableColumn id="1301" xr3:uid="{F7E49DDF-C569-4FA7-AD7B-7E6C8A3F28CF}" name="Kolumn1264"/>
    <tableColumn id="1302" xr3:uid="{0BB94AFF-6E2E-48D0-9C63-5860EA664191}" name="Kolumn1265"/>
    <tableColumn id="1303" xr3:uid="{0B43B962-2633-4809-A593-D993EE191A64}" name="Kolumn1266"/>
    <tableColumn id="1304" xr3:uid="{73838626-363A-4371-8512-7DFEBBD5E0E0}" name="Kolumn1267"/>
    <tableColumn id="1305" xr3:uid="{D9B2600D-0796-43CF-BC9E-15043A907CE4}" name="Kolumn1268"/>
    <tableColumn id="1306" xr3:uid="{5AD9B994-2CD6-4BB2-B103-0A4696F2461B}" name="Kolumn1269"/>
    <tableColumn id="1307" xr3:uid="{677F57C6-F0BB-4044-B71B-64AA8785F93D}" name="Kolumn1270"/>
    <tableColumn id="1308" xr3:uid="{337FC952-8722-4C43-8A67-47A7C800CB47}" name="Kolumn1271"/>
    <tableColumn id="1309" xr3:uid="{1FDE5CA1-942D-4FA1-B719-335CAE96ACC1}" name="Kolumn1272"/>
    <tableColumn id="1310" xr3:uid="{9759BB09-7169-470C-B02C-50150CE5F834}" name="Kolumn1273"/>
    <tableColumn id="1311" xr3:uid="{F5141BAD-2B46-4E15-89FE-63B5D03FA133}" name="Kolumn1274"/>
    <tableColumn id="1312" xr3:uid="{E91C77B3-A558-4299-9609-EA3114B8BBED}" name="Kolumn1275"/>
    <tableColumn id="1313" xr3:uid="{3B28C285-16DD-481D-89BA-5008EE85D506}" name="Kolumn1276"/>
    <tableColumn id="1314" xr3:uid="{8266A3C7-BF34-4F69-B57C-16D5E6EE7473}" name="Kolumn1277"/>
    <tableColumn id="1315" xr3:uid="{302A9232-63F9-42E6-BF9E-177F1BA0BF3B}" name="Kolumn1278"/>
    <tableColumn id="1316" xr3:uid="{F42D6D4B-AE06-489A-8829-C4EA1F3446B7}" name="Kolumn1279"/>
    <tableColumn id="1317" xr3:uid="{F754265A-3133-4BA6-A2C2-DCA8E3986A2C}" name="Kolumn1280"/>
    <tableColumn id="1318" xr3:uid="{E3C7EB2C-4559-4453-8560-9A4774248C1F}" name="Kolumn1281"/>
    <tableColumn id="1319" xr3:uid="{D4FCE022-E087-4B99-BFD1-B148F677751A}" name="Kolumn1282"/>
    <tableColumn id="1320" xr3:uid="{7F8AE726-A37F-405B-A6FB-67E13F5E44B9}" name="Kolumn1283"/>
    <tableColumn id="1321" xr3:uid="{4C630F38-F372-4CA1-A446-803E45FC3CBC}" name="Kolumn1284"/>
    <tableColumn id="1322" xr3:uid="{7ED01524-F887-4B04-B285-DB900B01F12A}" name="Kolumn1285"/>
    <tableColumn id="1323" xr3:uid="{1FFD2400-072C-4A80-A12A-3253CE02DEAD}" name="Kolumn1286"/>
    <tableColumn id="1324" xr3:uid="{1FC1717B-659B-41AE-B508-808D3E8C40DB}" name="Kolumn1287"/>
    <tableColumn id="1325" xr3:uid="{36768406-940E-4F4B-8D1D-15C40B2A70BD}" name="Kolumn1288"/>
    <tableColumn id="1326" xr3:uid="{724E58A5-13B6-4D00-B500-75E45EFDAAED}" name="Kolumn1289"/>
    <tableColumn id="1327" xr3:uid="{2F415440-E9DA-4CB2-B0A0-5FB358B5BCE7}" name="Kolumn1290"/>
    <tableColumn id="1328" xr3:uid="{F8D49C54-2C2C-4608-B998-D591D8DDF5E7}" name="Kolumn1291"/>
    <tableColumn id="1329" xr3:uid="{3055ED09-A1A7-4A1A-8421-8CF998E1FF57}" name="Kolumn1292"/>
    <tableColumn id="1330" xr3:uid="{47720CB1-3F3C-4474-BF32-170D2ABC4D86}" name="Kolumn1293"/>
    <tableColumn id="1331" xr3:uid="{D8655A5B-7BC3-451D-B6EF-11883BDA6320}" name="Kolumn1294"/>
    <tableColumn id="1332" xr3:uid="{4BBD01ED-4B0F-4F42-8775-DD762CD12FF3}" name="Kolumn1295"/>
    <tableColumn id="1333" xr3:uid="{AD5F8A83-9D10-4523-A3AB-2B8F13321EBB}" name="Kolumn1296"/>
    <tableColumn id="1334" xr3:uid="{9FF378F8-A7E7-46AF-9B79-53753FE3F23C}" name="Kolumn1297"/>
    <tableColumn id="1335" xr3:uid="{E48497C8-F6D2-43E7-8456-4E3FDADCF0A5}" name="Kolumn1298"/>
    <tableColumn id="1336" xr3:uid="{1A3A6AF1-07DE-48DB-AB07-7A1A2C679947}" name="Kolumn1299"/>
    <tableColumn id="1337" xr3:uid="{D7E8288A-C285-457D-944C-5235D6C20E4F}" name="Kolumn1300"/>
    <tableColumn id="1338" xr3:uid="{24544174-DFBC-4905-8FC2-3942422E97D0}" name="Kolumn1301"/>
    <tableColumn id="1339" xr3:uid="{B8855EFF-9174-4DF4-847D-3B2ABF97A23C}" name="Kolumn1302"/>
    <tableColumn id="1340" xr3:uid="{B60B04AA-43CA-4601-B666-82CC38C17168}" name="Kolumn1303"/>
    <tableColumn id="1341" xr3:uid="{716E9135-337E-4DBF-B500-29EB6211BA54}" name="Kolumn1304"/>
    <tableColumn id="1342" xr3:uid="{F8BE768D-3044-46EF-94C2-5DBFF25B7CA0}" name="Kolumn1305"/>
    <tableColumn id="1343" xr3:uid="{1F63C2E5-2D17-41D9-BA50-88E7EE530057}" name="Kolumn1306"/>
    <tableColumn id="1344" xr3:uid="{D07B0585-22A5-48A7-94DF-3D71E0CB3E0A}" name="Kolumn1307"/>
    <tableColumn id="1345" xr3:uid="{5CDC1E6F-EFAB-49F5-918C-4D62CC6CCAB6}" name="Kolumn1308"/>
    <tableColumn id="1346" xr3:uid="{1B2EBD41-9C31-491C-930F-64069DB3BF78}" name="Kolumn1309"/>
    <tableColumn id="1347" xr3:uid="{85A65230-058F-4BE4-8C95-1E1E75DD3572}" name="Kolumn1310"/>
    <tableColumn id="1348" xr3:uid="{CA3D24B9-716D-4BB0-AB05-273DE0786D3D}" name="Kolumn1311"/>
    <tableColumn id="1349" xr3:uid="{E18F1FBC-47EF-414E-BB0D-73DBF5A8F4B3}" name="Kolumn1312"/>
    <tableColumn id="1350" xr3:uid="{68F5B2EF-FE60-4479-BF4B-77474156B12D}" name="Kolumn1313"/>
    <tableColumn id="1351" xr3:uid="{CD2656ED-64B6-4E9C-B89F-5894E10619F9}" name="Kolumn1314"/>
    <tableColumn id="1352" xr3:uid="{DA01ADE7-8E68-4051-BEC6-DF2C280286B3}" name="Kolumn1315"/>
    <tableColumn id="1353" xr3:uid="{FAEF6058-60EC-4E02-A6BE-85341A761272}" name="Kolumn1316"/>
    <tableColumn id="1354" xr3:uid="{B61C093C-EA29-4062-95C0-BCC317C4F9C6}" name="Kolumn1317"/>
    <tableColumn id="1355" xr3:uid="{3EBE4902-F13C-4E65-836D-1A51839BB311}" name="Kolumn1318"/>
    <tableColumn id="1356" xr3:uid="{A25785D8-2019-4385-94D5-78B1E5A035B9}" name="Kolumn1319"/>
    <tableColumn id="1357" xr3:uid="{966BDE73-9CA9-4E87-B976-797B2BA57F45}" name="Kolumn1320"/>
    <tableColumn id="1358" xr3:uid="{11FBA8FE-772A-4AC1-955F-63BDC0FFA4A3}" name="Kolumn1321"/>
    <tableColumn id="1359" xr3:uid="{6298916C-663E-4AE8-9230-241393CF660A}" name="Kolumn1322"/>
    <tableColumn id="1360" xr3:uid="{E17904E8-BB78-4BAC-BB9A-E459FB892CFE}" name="Kolumn1323"/>
    <tableColumn id="1361" xr3:uid="{68558311-688B-44B9-B496-E3F9B125ED18}" name="Kolumn1324"/>
    <tableColumn id="1362" xr3:uid="{F8449D5E-F363-4DB7-B785-E8627BEF6762}" name="Kolumn1325"/>
    <tableColumn id="1363" xr3:uid="{75B4D1A9-FA91-4CD1-B4A6-41075B8F6A6D}" name="Kolumn1326"/>
    <tableColumn id="1364" xr3:uid="{6A76A633-D557-4AF9-8C96-45D1948FB5F2}" name="Kolumn1327"/>
    <tableColumn id="1365" xr3:uid="{78815BAD-B6E3-49BD-9530-FFC417D22212}" name="Kolumn1328"/>
    <tableColumn id="1366" xr3:uid="{52B3417C-1905-4519-AA29-AAB4C2D49D8B}" name="Kolumn1329"/>
    <tableColumn id="1367" xr3:uid="{4DB292A6-963C-4F05-905C-D9B6860C31FC}" name="Kolumn1330"/>
    <tableColumn id="1368" xr3:uid="{C15D09ED-56B4-4875-8898-E4A059BBA783}" name="Kolumn1331"/>
    <tableColumn id="1369" xr3:uid="{3084204F-5D96-473E-A1F9-1387C8C019F6}" name="Kolumn1332"/>
    <tableColumn id="1370" xr3:uid="{F5D3E86D-E7FC-4BDF-8A66-F36DF2B2CCA5}" name="Kolumn1333"/>
    <tableColumn id="1371" xr3:uid="{D7DA9AC2-B177-4CC4-B980-1E1851716587}" name="Kolumn1334"/>
    <tableColumn id="1372" xr3:uid="{72885317-BD9C-421B-B645-91080AEA5E48}" name="Kolumn1335"/>
    <tableColumn id="1373" xr3:uid="{982CBBD4-776A-4F01-8367-2E619CC52672}" name="Kolumn1336"/>
    <tableColumn id="1374" xr3:uid="{5A7F7555-72E9-4366-BBCD-0648EC063E1B}" name="Kolumn1337"/>
    <tableColumn id="1375" xr3:uid="{5AE65296-B67B-4DAF-992B-2836F5BDC38F}" name="Kolumn1338"/>
    <tableColumn id="1376" xr3:uid="{34B0E21B-28E3-4583-805F-DCEE387B5B5E}" name="Kolumn1339"/>
    <tableColumn id="1377" xr3:uid="{345F0D30-C13E-4A4D-89F3-F1B21FD1A128}" name="Kolumn1340"/>
    <tableColumn id="1378" xr3:uid="{6E2CBB84-A185-44C9-8744-51069BA37CBE}" name="Kolumn1341"/>
    <tableColumn id="1379" xr3:uid="{9464B92A-10EC-4527-BCCD-9CBE6DF71C4F}" name="Kolumn1342"/>
    <tableColumn id="1380" xr3:uid="{1CCD47AE-8B68-4736-8AC6-495C8846113D}" name="Kolumn1343"/>
    <tableColumn id="1381" xr3:uid="{D4B2C7AA-1764-485D-BA1C-A1231EA1402E}" name="Kolumn1344"/>
    <tableColumn id="1382" xr3:uid="{95EE9728-005A-4815-BEAE-D473DFBFC9C3}" name="Kolumn1345"/>
    <tableColumn id="1383" xr3:uid="{59B9C621-15F9-4A71-BC40-09A6C4AF6BFD}" name="Kolumn1346"/>
    <tableColumn id="1384" xr3:uid="{3C8BD061-433F-4919-B94C-649F696519A9}" name="Kolumn1347"/>
    <tableColumn id="1385" xr3:uid="{BE399829-99CB-4CDD-AF7E-D769FA27B049}" name="Kolumn1348"/>
    <tableColumn id="1386" xr3:uid="{BDCF6EAC-226B-4281-9B90-C706E5752D0C}" name="Kolumn1349"/>
    <tableColumn id="1387" xr3:uid="{A83E19B3-F08F-4F61-8027-18AC4A294599}" name="Kolumn1350"/>
    <tableColumn id="1388" xr3:uid="{D18F9867-7EDE-49BB-9C18-1AA9FA0891DE}" name="Kolumn1351"/>
    <tableColumn id="1389" xr3:uid="{01AF1321-338A-44E9-A5A6-E1800100E047}" name="Kolumn1352"/>
    <tableColumn id="1390" xr3:uid="{C787B8D9-0704-4A87-89CF-8990EFD33C49}" name="Kolumn1353"/>
    <tableColumn id="1391" xr3:uid="{8D91B34E-C70F-4322-8050-F32AC4925CB4}" name="Kolumn1354"/>
    <tableColumn id="1392" xr3:uid="{609E6AF6-9F00-474D-A958-79AABFD39390}" name="Kolumn1355"/>
    <tableColumn id="1393" xr3:uid="{D49CB85B-A391-4048-9C0F-05B83E8AEBFA}" name="Kolumn1356"/>
    <tableColumn id="1394" xr3:uid="{6B57EAC5-7B18-47B3-B2CE-26F28795D851}" name="Kolumn1357"/>
    <tableColumn id="1395" xr3:uid="{EA4BCF26-AC6A-4BF0-9CF1-FC855FF2C131}" name="Kolumn1358"/>
    <tableColumn id="1396" xr3:uid="{F24C41D7-2D3B-4ABB-8B1A-6637028B4F40}" name="Kolumn1359"/>
    <tableColumn id="1397" xr3:uid="{B1F0A933-2936-4CE2-A30F-3339BAC4A6C6}" name="Kolumn1360"/>
    <tableColumn id="1398" xr3:uid="{19CDE22C-7D31-4DD5-AF71-29D7EF7A3FA1}" name="Kolumn1361"/>
    <tableColumn id="1399" xr3:uid="{418C2493-5F37-4CCB-AB6A-C1CD9ADBE456}" name="Kolumn1362"/>
    <tableColumn id="1400" xr3:uid="{E6FCA94A-0CB2-46F4-9073-31E668A9A4FA}" name="Kolumn1363"/>
    <tableColumn id="1401" xr3:uid="{76395F83-4A1C-4A6E-B57F-EDC9D7B6BACF}" name="Kolumn1364"/>
    <tableColumn id="1402" xr3:uid="{3E956C67-6BD8-486E-9763-0BC24254E08B}" name="Kolumn1365"/>
    <tableColumn id="1403" xr3:uid="{77099601-F6A0-4696-8614-D5C43BDCAFD0}" name="Kolumn1366"/>
    <tableColumn id="1404" xr3:uid="{78D85C8B-85D9-4010-A923-3504652421EB}" name="Kolumn1367"/>
    <tableColumn id="1405" xr3:uid="{B181D234-7C3C-40C1-A23D-C17C6D0B1245}" name="Kolumn1368"/>
    <tableColumn id="1406" xr3:uid="{689ACBD4-FE5C-42A6-84C9-309BC1E25BCB}" name="Kolumn1369"/>
    <tableColumn id="1407" xr3:uid="{CDADAC72-9822-4544-93A8-070287854DC9}" name="Kolumn1370"/>
    <tableColumn id="1408" xr3:uid="{0BF0EB60-BDFE-4DA0-885A-8AA139D4AB52}" name="Kolumn1371"/>
    <tableColumn id="1409" xr3:uid="{CD515B41-B288-4AA7-B5E7-B49A522E7AAF}" name="Kolumn1372"/>
    <tableColumn id="1410" xr3:uid="{0E698B21-D980-4316-AF07-01DBADC59EAE}" name="Kolumn1373"/>
    <tableColumn id="1411" xr3:uid="{38B37D12-6A9E-48CE-B454-D42F1A428E58}" name="Kolumn1374"/>
    <tableColumn id="1412" xr3:uid="{134639A3-3AF7-4D97-AFF7-917F6C613C3A}" name="Kolumn1375"/>
    <tableColumn id="1413" xr3:uid="{8CCB58AC-3B09-484F-8044-62CC270299BE}" name="Kolumn1376"/>
    <tableColumn id="1414" xr3:uid="{6DC79FAA-A701-4F84-B5AB-28FE0D2B63DA}" name="Kolumn1377"/>
    <tableColumn id="1415" xr3:uid="{ECD2BCD6-11DB-4379-835C-FE1C5CCDC416}" name="Kolumn1378"/>
    <tableColumn id="1416" xr3:uid="{20A09015-0902-44B3-9803-19D85BF60869}" name="Kolumn1379"/>
    <tableColumn id="1417" xr3:uid="{10A1DC85-5D3F-4E25-B015-CDC4B3F857A7}" name="Kolumn1380"/>
    <tableColumn id="1418" xr3:uid="{8DC2BC57-C97B-4987-84B1-6EF4002A0E6C}" name="Kolumn1381"/>
    <tableColumn id="1419" xr3:uid="{F2FEAF1A-388A-4B54-8DE3-1827CFABE378}" name="Kolumn1382"/>
    <tableColumn id="1420" xr3:uid="{E3B00949-3CBB-48CD-81A9-8225046C5241}" name="Kolumn1383"/>
    <tableColumn id="1421" xr3:uid="{86466986-6C36-48BC-B678-D1E0431EB78B}" name="Kolumn1384"/>
    <tableColumn id="1422" xr3:uid="{CEFF6CB1-779E-44FE-9E20-4BFADB2E6056}" name="Kolumn1385"/>
    <tableColumn id="1423" xr3:uid="{598DD446-68DA-4BB4-89F9-6C63A8D8498C}" name="Kolumn1386"/>
    <tableColumn id="1424" xr3:uid="{55CEE813-73F7-47A5-9E19-1EEFA70A4C2F}" name="Kolumn1387"/>
    <tableColumn id="1425" xr3:uid="{D737BB25-8B3A-47C3-B804-38821DB12746}" name="Kolumn1388"/>
    <tableColumn id="1426" xr3:uid="{6881BB47-D01B-4AA8-9FBB-CD176B1C2F5E}" name="Kolumn1389"/>
    <tableColumn id="1427" xr3:uid="{AADF75CF-0AA5-4FD3-AF90-264BECB99FE7}" name="Kolumn1390"/>
    <tableColumn id="1428" xr3:uid="{803AEFFF-8E40-4855-A248-EC4618D91A5B}" name="Kolumn1391"/>
    <tableColumn id="1429" xr3:uid="{D67EAE98-BB66-42B5-9367-95FC8B658134}" name="Kolumn1392"/>
    <tableColumn id="1430" xr3:uid="{A84C30DD-6B36-4F56-A60F-C2E9C0907CB3}" name="Kolumn1393"/>
    <tableColumn id="1431" xr3:uid="{28BBFF64-B90C-4B78-8DE6-F7266CAC323F}" name="Kolumn1394"/>
    <tableColumn id="1432" xr3:uid="{D23E0995-B628-4493-A320-B7C2EFEAB23A}" name="Kolumn1395"/>
    <tableColumn id="1433" xr3:uid="{861DFD6C-B5CB-4AD2-91A0-D80602C73393}" name="Kolumn1396"/>
    <tableColumn id="1434" xr3:uid="{E4E82F6E-63B5-4479-92BA-5D9397B1763F}" name="Kolumn1397"/>
    <tableColumn id="1435" xr3:uid="{0004465B-955D-49BE-ABCB-94C9A7294AF2}" name="Kolumn1398"/>
    <tableColumn id="1436" xr3:uid="{A942433F-3E46-4255-BE27-6B6331B4EA92}" name="Kolumn1399"/>
    <tableColumn id="1437" xr3:uid="{1922F0A4-4DF3-47CA-BB2A-68B63D8509DE}" name="Kolumn1400"/>
    <tableColumn id="1438" xr3:uid="{2E9BB2F9-3C99-405A-A25C-8CC98BA56574}" name="Kolumn1401"/>
    <tableColumn id="1439" xr3:uid="{48CB201C-CFF2-4D58-8769-504238EFED52}" name="Kolumn1402"/>
    <tableColumn id="1440" xr3:uid="{819958A9-7D55-4011-8BC2-C32259FB730A}" name="Kolumn1403"/>
    <tableColumn id="1441" xr3:uid="{DF2A8E25-400F-4C83-9303-A5593B95BA74}" name="Kolumn1404"/>
    <tableColumn id="1442" xr3:uid="{75AE9738-6EA4-46DB-82D9-1EC2EEADCE02}" name="Kolumn1405"/>
    <tableColumn id="1443" xr3:uid="{600CA0F4-0D72-4486-97A4-70D894481D49}" name="Kolumn1406"/>
    <tableColumn id="1444" xr3:uid="{7024AFF4-B6D7-4C9E-8F65-1C07B33B8A8F}" name="Kolumn1407"/>
    <tableColumn id="1445" xr3:uid="{E12054D3-A551-47BD-AD7A-AC90220A2FB8}" name="Kolumn1408"/>
    <tableColumn id="1446" xr3:uid="{308FF36B-8568-4471-9D49-E718E5CF8FDD}" name="Kolumn1409"/>
    <tableColumn id="1447" xr3:uid="{09E38ED5-B834-4304-AA8C-32A576DA0D6E}" name="Kolumn1410"/>
    <tableColumn id="1448" xr3:uid="{E3FCFBAF-1994-4322-84C3-2C0C51FA33C7}" name="Kolumn1411"/>
    <tableColumn id="1449" xr3:uid="{718505AC-F6AB-4EFC-9FFD-06DD28054BB9}" name="Kolumn1412"/>
    <tableColumn id="1450" xr3:uid="{F04E716F-D067-4D8B-AFCB-0621A480F9BC}" name="Kolumn1413"/>
    <tableColumn id="1451" xr3:uid="{F959CD70-94DE-42C8-9E44-81789351DF85}" name="Kolumn1414"/>
    <tableColumn id="1452" xr3:uid="{1EAA4DDB-996D-4051-94DC-7FF7F25DBB96}" name="Kolumn1415"/>
    <tableColumn id="1453" xr3:uid="{70FA4291-5393-405A-9E1F-6F056B997010}" name="Kolumn1416"/>
    <tableColumn id="1454" xr3:uid="{F4D6431A-25FA-4E63-9D9C-E1CEB644B64D}" name="Kolumn1417"/>
    <tableColumn id="1455" xr3:uid="{6894ABA7-EC19-41D0-BE16-58FF7D8A93FF}" name="Kolumn1418"/>
    <tableColumn id="1456" xr3:uid="{4C7C4808-D528-4C45-A8AC-FE7ADF9CC3EE}" name="Kolumn1419"/>
    <tableColumn id="1457" xr3:uid="{C7387C6B-B22D-4EFA-BB4F-F8D8059D57ED}" name="Kolumn1420"/>
    <tableColumn id="1458" xr3:uid="{26B968E5-5E0D-4B14-A573-D67A923E0853}" name="Kolumn1421"/>
    <tableColumn id="1459" xr3:uid="{7B264F92-8A3E-471D-80C5-BD55012C2A02}" name="Kolumn1422"/>
    <tableColumn id="1460" xr3:uid="{7F154393-C8AC-406C-A3ED-3438768A5D05}" name="Kolumn1423"/>
    <tableColumn id="1461" xr3:uid="{DC3D2D4D-BB14-4F42-8D7C-DFE923CD0499}" name="Kolumn1424"/>
    <tableColumn id="1462" xr3:uid="{D34140AB-FB55-447E-9CD2-DCB3BA2369F2}" name="Kolumn1425"/>
    <tableColumn id="1463" xr3:uid="{45AF57CB-8220-43D1-BAE9-6172168C61E4}" name="Kolumn1426"/>
    <tableColumn id="1464" xr3:uid="{A3C9E0D8-4BC9-4039-BF8B-25259340BD69}" name="Kolumn1427"/>
    <tableColumn id="1465" xr3:uid="{DBC8688A-2977-4BBC-96C9-571B8BF73FDA}" name="Kolumn1428"/>
    <tableColumn id="1466" xr3:uid="{9BE57F9D-E6D2-4EFE-B737-03930FC73960}" name="Kolumn1429"/>
    <tableColumn id="1467" xr3:uid="{7628E330-A67E-44D8-9217-0806A9DE341A}" name="Kolumn1430"/>
    <tableColumn id="1468" xr3:uid="{4A9E5DF6-7A24-4352-91CF-AEBFAE779AA9}" name="Kolumn1431"/>
    <tableColumn id="1469" xr3:uid="{F7FD42AF-F932-4E99-B80A-4B104678E7F2}" name="Kolumn1432"/>
    <tableColumn id="1470" xr3:uid="{9E61E3EF-E634-4C09-AE58-28CE5B92E903}" name="Kolumn1433"/>
    <tableColumn id="1471" xr3:uid="{9BCE78D2-3260-4757-8BC1-D0BA618315CB}" name="Kolumn1434"/>
    <tableColumn id="1472" xr3:uid="{4B70092B-3F00-499C-9C25-38EE454D2B21}" name="Kolumn1435"/>
    <tableColumn id="1473" xr3:uid="{D38CD177-2648-4F3D-A43C-5F3E0CA527BF}" name="Kolumn1436"/>
    <tableColumn id="1474" xr3:uid="{4B6FD104-474C-4EF2-A4DB-59CE77ACBECC}" name="Kolumn1437"/>
    <tableColumn id="1475" xr3:uid="{7EDF3505-3391-418B-B714-BAF5207B4ED8}" name="Kolumn1438"/>
    <tableColumn id="1476" xr3:uid="{DBF380E1-9222-42F9-8243-B4DE44F90878}" name="Kolumn1439"/>
    <tableColumn id="1477" xr3:uid="{9830A81F-7F44-474E-BD0A-BEB5196B866A}" name="Kolumn1440"/>
    <tableColumn id="1478" xr3:uid="{A1D75E17-0CA3-475E-B433-7EF13B4D54E3}" name="Kolumn1441"/>
    <tableColumn id="1479" xr3:uid="{C1A27E6C-1EF4-43D4-91E5-AADDC548477D}" name="Kolumn1442"/>
    <tableColumn id="1480" xr3:uid="{3ABE7220-091B-492C-9A1E-000539EFBDA8}" name="Kolumn1443"/>
    <tableColumn id="1481" xr3:uid="{6B08B9B8-0642-4DDC-8B61-3BBD5B122302}" name="Kolumn1444"/>
    <tableColumn id="1482" xr3:uid="{7FEEE288-BBA1-4AC8-ACBE-44C571FD6760}" name="Kolumn1445"/>
    <tableColumn id="1483" xr3:uid="{27F8DFF6-4D55-43D4-94F4-AF7DDD8BEB23}" name="Kolumn1446"/>
    <tableColumn id="1484" xr3:uid="{526152E2-55BD-4DAD-ABE0-03FFDC4A60B1}" name="Kolumn1447"/>
    <tableColumn id="1485" xr3:uid="{CB433B00-9312-4736-AC73-0744537672AF}" name="Kolumn1448"/>
    <tableColumn id="1486" xr3:uid="{1A9CC365-09B5-4F28-8ABA-9DA51AE9E6E6}" name="Kolumn1449"/>
    <tableColumn id="1487" xr3:uid="{2BD5734D-B1E6-42DD-9408-6D2393A0BF03}" name="Kolumn1450"/>
    <tableColumn id="1488" xr3:uid="{0C59EF7D-2A9A-4396-880B-E1DEEBB22F9A}" name="Kolumn1451"/>
    <tableColumn id="1489" xr3:uid="{317373FC-13CC-420B-88C6-C7F25E806579}" name="Kolumn1452"/>
    <tableColumn id="1490" xr3:uid="{0F743BE5-6DA8-4D00-93F0-9B4DB1E8974A}" name="Kolumn1453"/>
    <tableColumn id="1491" xr3:uid="{EE6F4FB8-F888-4859-BA18-863742B2EAF6}" name="Kolumn1454"/>
    <tableColumn id="1492" xr3:uid="{374E69D4-7F88-4E39-AAEF-5BED1977E6EE}" name="Kolumn1455"/>
    <tableColumn id="1493" xr3:uid="{7D36B391-365E-435F-A9B6-B7E0884EE4BA}" name="Kolumn1456"/>
    <tableColumn id="1494" xr3:uid="{F63700FE-8D1C-4567-A12D-95656B0F77F2}" name="Kolumn1457"/>
    <tableColumn id="1495" xr3:uid="{6DA2F9FA-7C29-4DC6-8357-2A04E0F28D41}" name="Kolumn1458"/>
    <tableColumn id="1496" xr3:uid="{D14A5257-9D4F-4301-B3FC-78E897428E0A}" name="Kolumn1459"/>
    <tableColumn id="1497" xr3:uid="{57F7D09A-8937-4E87-8D75-F09E0DD786B4}" name="Kolumn1460"/>
    <tableColumn id="1498" xr3:uid="{AD22EE15-5FDA-4268-BDD9-E220CF65BBC3}" name="Kolumn1461"/>
    <tableColumn id="1499" xr3:uid="{E53C12BB-5C46-484D-9B46-E8366D2D0A1C}" name="Kolumn1462"/>
    <tableColumn id="1500" xr3:uid="{E0BB5980-168F-4CBC-A1B3-716D17EC2B4C}" name="Kolumn1463"/>
    <tableColumn id="1501" xr3:uid="{5D4627CC-C9A7-4109-92D0-E0B255D42E94}" name="Kolumn1464"/>
    <tableColumn id="1502" xr3:uid="{C52BF19A-70D8-4769-94FD-38AA8501CADC}" name="Kolumn1465"/>
    <tableColumn id="1503" xr3:uid="{4F181E89-0B04-4A7A-8482-BC3C3851D9F5}" name="Kolumn1466"/>
    <tableColumn id="1504" xr3:uid="{0600AE9F-55D3-4D4F-8663-078F7A591428}" name="Kolumn1467"/>
    <tableColumn id="1505" xr3:uid="{FBC8F514-3A5B-4921-9D63-E25DBB2BB8DC}" name="Kolumn1468"/>
    <tableColumn id="1506" xr3:uid="{B5935BCD-1CFF-4223-9275-BD8644F17E7C}" name="Kolumn1469"/>
    <tableColumn id="1507" xr3:uid="{847EDAF4-A686-4D4D-B6AD-89BC959AE274}" name="Kolumn1470"/>
    <tableColumn id="1508" xr3:uid="{D76670DB-2E6E-419B-9A24-5C4A57663E55}" name="Kolumn1471"/>
    <tableColumn id="1509" xr3:uid="{EC26CD52-EDF8-4AD3-8B8E-98AE244F6806}" name="Kolumn1472"/>
    <tableColumn id="1510" xr3:uid="{D0633890-C06A-4FB3-B840-9684EAB5DFE9}" name="Kolumn1473"/>
    <tableColumn id="1511" xr3:uid="{D3D5B702-E515-4472-AA2F-1D995202AFDE}" name="Kolumn1474"/>
    <tableColumn id="1512" xr3:uid="{AFA45502-0383-47B7-9125-87EB135F1552}" name="Kolumn1475"/>
    <tableColumn id="1513" xr3:uid="{4AC46911-A3A8-48E3-A739-20ADBD12C2E6}" name="Kolumn1476"/>
    <tableColumn id="1514" xr3:uid="{A9949DD3-2F81-44C7-AA04-9641E4B1B218}" name="Kolumn1477"/>
    <tableColumn id="1515" xr3:uid="{ADBE837A-C62C-418E-B5F8-EE7DB00CC7BB}" name="Kolumn1478"/>
    <tableColumn id="1516" xr3:uid="{44E67ECD-8687-4172-A73D-B944D57A5236}" name="Kolumn1479"/>
    <tableColumn id="1517" xr3:uid="{271E18B3-3F76-4865-92D3-5350BC0FA03C}" name="Kolumn1480"/>
    <tableColumn id="1518" xr3:uid="{2AF9B5AF-63AC-45CF-9FDF-43919F774488}" name="Kolumn1481"/>
    <tableColumn id="1519" xr3:uid="{C58FD056-FDA7-485B-AA99-D3E69619587B}" name="Kolumn1482"/>
    <tableColumn id="1520" xr3:uid="{9D419D99-A296-45A4-B483-1F894BCAAD91}" name="Kolumn1483"/>
    <tableColumn id="1521" xr3:uid="{F8A68B60-B1D1-4E84-9EF0-05A97ACA8DAA}" name="Kolumn1484"/>
    <tableColumn id="1522" xr3:uid="{D33DB1B5-3BCD-40B8-BBD1-1C2187173F29}" name="Kolumn1485"/>
    <tableColumn id="1523" xr3:uid="{F0DDA658-CCC7-4294-A550-49FAF04CD9B8}" name="Kolumn1486"/>
    <tableColumn id="1524" xr3:uid="{AB8C113E-E803-42CC-8C89-C6BF0BF7B4C5}" name="Kolumn1487"/>
    <tableColumn id="1525" xr3:uid="{AE4C7FF5-A295-425E-8237-AC634090A3A9}" name="Kolumn1488"/>
    <tableColumn id="1526" xr3:uid="{33C3FFB6-EDF7-45AB-BD0F-6C0E33AEBF70}" name="Kolumn1489"/>
    <tableColumn id="1527" xr3:uid="{17FABBA1-5451-4D51-BD18-595FF06B32D2}" name="Kolumn1490"/>
    <tableColumn id="1528" xr3:uid="{B9E51EDA-95B3-4983-9833-65C09C37AC75}" name="Kolumn1491"/>
    <tableColumn id="1529" xr3:uid="{8EF75968-7B28-4E48-99E4-D6360D87F29A}" name="Kolumn1492"/>
    <tableColumn id="1530" xr3:uid="{E62D6698-5DF6-4C3E-B2CF-2F810A01702C}" name="Kolumn1493"/>
    <tableColumn id="1531" xr3:uid="{0A1D3E31-35C6-45C9-9041-DC45D294B902}" name="Kolumn1494"/>
    <tableColumn id="1532" xr3:uid="{182F066F-6853-4FEA-BECF-15166467D886}" name="Kolumn1495"/>
    <tableColumn id="1533" xr3:uid="{CBFE6E8F-1CE9-42F8-8D5E-B5A182502435}" name="Kolumn1496"/>
    <tableColumn id="1534" xr3:uid="{61E1CEFA-EC42-44A5-B1FC-5B7A299CB761}" name="Kolumn1497"/>
    <tableColumn id="1535" xr3:uid="{77997062-D577-4E69-8B4B-3890346B3AB1}" name="Kolumn1498"/>
    <tableColumn id="1536" xr3:uid="{69283457-70C0-42A1-B7A5-C3D23A5B1A16}" name="Kolumn1499"/>
    <tableColumn id="1537" xr3:uid="{D5C7945D-D0E1-47AF-B99E-C557C7A48787}" name="Kolumn1500"/>
    <tableColumn id="1538" xr3:uid="{BEB42D64-0A7C-48F5-968C-A46702F67CCA}" name="Kolumn1501"/>
    <tableColumn id="1539" xr3:uid="{7E2C2EC2-3A4B-468F-ADE3-EC787C3F23EB}" name="Kolumn1502"/>
    <tableColumn id="1540" xr3:uid="{1015AE4F-FB7C-4FF6-B705-513D7E4F0769}" name="Kolumn1503"/>
    <tableColumn id="1541" xr3:uid="{3B0D98C3-4082-40AD-AC25-E04C43908C6A}" name="Kolumn1504"/>
    <tableColumn id="1542" xr3:uid="{F1739DC3-F2E8-4743-B27B-652D04D8F240}" name="Kolumn1505"/>
    <tableColumn id="1543" xr3:uid="{EE44873C-5FD5-43DF-8495-A38DA88A4CDB}" name="Kolumn1506"/>
    <tableColumn id="1544" xr3:uid="{3AC0DBE4-5BB9-4209-95D8-27D6679A578A}" name="Kolumn1507"/>
    <tableColumn id="1545" xr3:uid="{D67C0076-684F-49F7-A47E-72EFBB5BD6A4}" name="Kolumn1508"/>
    <tableColumn id="1546" xr3:uid="{2D22043A-B1D0-48DF-9049-D44CC9FE00AC}" name="Kolumn1509"/>
    <tableColumn id="1547" xr3:uid="{2DBFD943-FB88-4342-8315-7438FC155EFB}" name="Kolumn1510"/>
    <tableColumn id="1548" xr3:uid="{A5B14980-29F6-42C7-A670-2CA43587D8DC}" name="Kolumn1511"/>
    <tableColumn id="1549" xr3:uid="{633F91DF-1B5D-4F7C-907B-9B20191285D0}" name="Kolumn1512"/>
    <tableColumn id="1550" xr3:uid="{C107EBF7-F683-43EE-BDAE-1E0AEFCF4490}" name="Kolumn1513"/>
    <tableColumn id="1551" xr3:uid="{3CA98A86-111B-49A1-8599-54F6B7EFFA90}" name="Kolumn1514"/>
    <tableColumn id="1552" xr3:uid="{592A76C2-78A5-4F93-BF12-23387AEFD023}" name="Kolumn1515"/>
    <tableColumn id="1553" xr3:uid="{18098691-3734-4C2E-BC35-85FFFDE5CBA8}" name="Kolumn1516"/>
    <tableColumn id="1554" xr3:uid="{A4E6EFA6-7FFE-4D1A-B595-0B6FED0A55B6}" name="Kolumn1517"/>
    <tableColumn id="1555" xr3:uid="{7EC77273-46B0-48A4-93AF-54A0185B9DE3}" name="Kolumn1518"/>
    <tableColumn id="1556" xr3:uid="{A4DCCE39-30DE-47C4-B27F-804746DA2B8B}" name="Kolumn1519"/>
    <tableColumn id="1557" xr3:uid="{8F6BF3D7-6CA2-4262-91FD-B23F82845CD4}" name="Kolumn1520"/>
    <tableColumn id="1558" xr3:uid="{0A23B706-474C-4A36-9F21-B9802C210EB4}" name="Kolumn1521"/>
    <tableColumn id="1559" xr3:uid="{F00BE0E9-0E4B-4000-A173-522175C422A8}" name="Kolumn1522"/>
    <tableColumn id="1560" xr3:uid="{4037049C-08C2-41A0-9108-C287F93091EE}" name="Kolumn1523"/>
    <tableColumn id="1561" xr3:uid="{C5D965E6-E790-415C-8FA8-B3D73F6AD889}" name="Kolumn1524"/>
    <tableColumn id="1562" xr3:uid="{F942F21A-E398-401A-9D23-BD34CB3FAEE4}" name="Kolumn1525"/>
    <tableColumn id="1563" xr3:uid="{2EABEBE7-E52E-4AA9-A2F9-4501DE56ABDA}" name="Kolumn1526"/>
    <tableColumn id="1564" xr3:uid="{95D84472-3FDF-441A-97D7-FE776F3567FE}" name="Kolumn1527"/>
    <tableColumn id="1565" xr3:uid="{B197732F-1763-4023-A72B-12368B78EA67}" name="Kolumn1528"/>
    <tableColumn id="1566" xr3:uid="{2ACD451F-9C88-45CD-A32A-A23033E792D2}" name="Kolumn1529"/>
    <tableColumn id="1567" xr3:uid="{7231BFDB-0B24-4F36-86FE-7C22CD5D1BB1}" name="Kolumn1530"/>
    <tableColumn id="1568" xr3:uid="{045E119A-576E-48D2-A630-3F68A4E9860C}" name="Kolumn1531"/>
    <tableColumn id="1569" xr3:uid="{A844ABA3-6BA1-42DA-854C-AD6ED723E23E}" name="Kolumn1532"/>
    <tableColumn id="1570" xr3:uid="{C9FE109D-4560-4C0D-AEE2-9926B6B74525}" name="Kolumn1533"/>
    <tableColumn id="1571" xr3:uid="{E19A2249-244D-4F04-9C78-57C90D66F124}" name="Kolumn1534"/>
    <tableColumn id="1572" xr3:uid="{6C870A9E-627B-4467-8D66-DC36C6950C38}" name="Kolumn1535"/>
    <tableColumn id="1573" xr3:uid="{FAC37F4E-7A64-4E07-AFCE-F4DF1CC692DA}" name="Kolumn1536"/>
    <tableColumn id="1574" xr3:uid="{107B27B8-3FDB-4C13-9BE0-075EDCA8EBF5}" name="Kolumn1537"/>
    <tableColumn id="1575" xr3:uid="{C29F06A9-8E55-4E83-867E-4275E9AA1C20}" name="Kolumn1538"/>
    <tableColumn id="1576" xr3:uid="{6840EDA9-376F-45C4-AFDF-160F1DB902B2}" name="Kolumn1539"/>
    <tableColumn id="1577" xr3:uid="{169F9E33-5417-4888-A573-D4C6E1FCABE3}" name="Kolumn1540"/>
    <tableColumn id="1578" xr3:uid="{25B5D93A-2C61-4A0C-8C4F-7D2011AECC58}" name="Kolumn1541"/>
    <tableColumn id="1579" xr3:uid="{E1386993-2BAE-42C9-A5C8-7142E734078B}" name="Kolumn1542"/>
    <tableColumn id="1580" xr3:uid="{2D92BEB7-5899-40E8-9F68-26858FBA4C71}" name="Kolumn1543"/>
    <tableColumn id="1581" xr3:uid="{25F0B478-D425-4AF4-A550-68D1C607CDAA}" name="Kolumn1544"/>
    <tableColumn id="1582" xr3:uid="{B8E9416F-A34A-484D-92F7-F03C4AFE0F3D}" name="Kolumn1545"/>
    <tableColumn id="1583" xr3:uid="{94439435-9EE5-4776-ABAE-41433AC966EA}" name="Kolumn1546"/>
    <tableColumn id="1584" xr3:uid="{054CED6F-DB93-4C20-9726-93BCE2CB740C}" name="Kolumn1547"/>
    <tableColumn id="1585" xr3:uid="{256541DD-4C6E-4F8A-BD1A-9BC085FC1161}" name="Kolumn1548"/>
    <tableColumn id="1586" xr3:uid="{CC7E9C53-C49B-4F7C-AF37-CC7107EFF162}" name="Kolumn1549"/>
    <tableColumn id="1587" xr3:uid="{1D868BA5-8970-4751-AA45-BC3A70AD82C0}" name="Kolumn1550"/>
    <tableColumn id="1588" xr3:uid="{4A3404E0-B04F-4FCF-B556-0AF7DF156F70}" name="Kolumn1551"/>
    <tableColumn id="1589" xr3:uid="{39617C3C-C858-40AC-822D-A48DB77313C0}" name="Kolumn1552"/>
    <tableColumn id="1590" xr3:uid="{E16E994C-1784-4B04-97EA-7921C7BF62F9}" name="Kolumn1553"/>
    <tableColumn id="1591" xr3:uid="{150120EA-767B-4863-9324-4100DADBD39C}" name="Kolumn1554"/>
    <tableColumn id="1592" xr3:uid="{74625987-F796-4BE9-93CC-7FFE226A0262}" name="Kolumn1555"/>
    <tableColumn id="1593" xr3:uid="{B4DD2FCE-AB1D-430D-BA42-4660E754679E}" name="Kolumn1556"/>
    <tableColumn id="1594" xr3:uid="{1ED227C4-361A-4367-9E8B-888C38EAB083}" name="Kolumn1557"/>
    <tableColumn id="1595" xr3:uid="{2D95740F-C327-4577-AAA6-51BF66DD07E2}" name="Kolumn1558"/>
    <tableColumn id="1596" xr3:uid="{2139FB73-7D2E-4D32-AE1D-C80D4EE0C4E0}" name="Kolumn1559"/>
    <tableColumn id="1597" xr3:uid="{0891F40A-B9C0-4E3F-BE83-80AEDE7D8196}" name="Kolumn1560"/>
    <tableColumn id="1598" xr3:uid="{5432F9D4-4621-4AA9-AF28-0012AE8E6F01}" name="Kolumn1561"/>
    <tableColumn id="1599" xr3:uid="{ABC1C379-7A34-444C-A3EA-E904BDD4EBBF}" name="Kolumn1562"/>
    <tableColumn id="1600" xr3:uid="{3951B93E-3688-4173-84EF-1F6BB9D6203D}" name="Kolumn1563"/>
    <tableColumn id="1601" xr3:uid="{D640BC23-F7C4-4535-9745-4D2747EC75EC}" name="Kolumn1564"/>
    <tableColumn id="1602" xr3:uid="{8EE42283-138B-4B4D-A29B-A27A5BC78A19}" name="Kolumn1565"/>
    <tableColumn id="1603" xr3:uid="{DC735112-7821-4946-BE02-909284D00E78}" name="Kolumn1566"/>
    <tableColumn id="1604" xr3:uid="{6C4DD602-B522-4632-9BEB-2B7DCF5F0F8E}" name="Kolumn1567"/>
    <tableColumn id="1605" xr3:uid="{B3F7272F-30F7-4712-884B-7ADB350EFF0D}" name="Kolumn1568"/>
    <tableColumn id="1606" xr3:uid="{219CD0AC-CD3F-4E60-A8D2-6E5042548C68}" name="Kolumn1569"/>
    <tableColumn id="1607" xr3:uid="{EB6AE717-399D-4CB7-99BB-3AC24ECF72C6}" name="Kolumn1570"/>
    <tableColumn id="1608" xr3:uid="{6587F37D-BDEE-4BDF-8D11-8066BF0E26B7}" name="Kolumn1571"/>
    <tableColumn id="1609" xr3:uid="{0CEDC1EB-F6F4-49E2-AFD1-B1C02EBD9E89}" name="Kolumn1572"/>
    <tableColumn id="1610" xr3:uid="{6D1340AA-9A71-472C-8E9A-37166FB60C53}" name="Kolumn1573"/>
    <tableColumn id="1611" xr3:uid="{F87C8714-AD65-469C-80FD-254D534AFA25}" name="Kolumn1574"/>
    <tableColumn id="1612" xr3:uid="{21253692-3AD0-43CF-867E-86E2E372E7A3}" name="Kolumn1575"/>
    <tableColumn id="1613" xr3:uid="{F6510CAF-32FD-457B-A7FA-A7797F97D7EC}" name="Kolumn1576"/>
    <tableColumn id="1614" xr3:uid="{72756580-A61A-4C84-A7EF-77AE1AF877CD}" name="Kolumn1577"/>
    <tableColumn id="1615" xr3:uid="{988A6432-36C7-4020-896C-C06A887A814B}" name="Kolumn1578"/>
    <tableColumn id="1616" xr3:uid="{DA58FE5C-E99D-4A41-AC4C-0117D3D39867}" name="Kolumn1579"/>
    <tableColumn id="1617" xr3:uid="{F17C82AA-2AFB-42A0-9E67-2D4A4641B59C}" name="Kolumn1580"/>
    <tableColumn id="1618" xr3:uid="{5764536A-CBA0-4D9C-B510-397E4BF3A511}" name="Kolumn1581"/>
    <tableColumn id="1619" xr3:uid="{6668091F-5E64-4EED-8342-FF20F97F2735}" name="Kolumn1582"/>
    <tableColumn id="1620" xr3:uid="{DF7A66C2-0DEB-4806-B5A9-9BC5CB9D53F2}" name="Kolumn1583"/>
    <tableColumn id="1621" xr3:uid="{437BD677-19BB-4D5A-9FB7-1803F7FDC004}" name="Kolumn1584"/>
    <tableColumn id="1622" xr3:uid="{B4454354-6107-4BC4-A228-3AEDE01AAA83}" name="Kolumn1585"/>
    <tableColumn id="1623" xr3:uid="{CA168E51-B91E-4829-8EBD-B9603CBBA9D7}" name="Kolumn1586"/>
    <tableColumn id="1624" xr3:uid="{4A747218-9FF1-47E5-8B55-498FF7487D7A}" name="Kolumn1587"/>
    <tableColumn id="1625" xr3:uid="{719F27C4-C9FA-4E37-8934-A2E656AB19B4}" name="Kolumn1588"/>
    <tableColumn id="1626" xr3:uid="{8EFFF06C-5642-4BC3-BF4F-B396CE51F335}" name="Kolumn1589"/>
    <tableColumn id="1627" xr3:uid="{596C5536-1C7B-414F-B94C-D4D18D97C33C}" name="Kolumn1590"/>
    <tableColumn id="1628" xr3:uid="{46A0EAF3-90E8-4152-B531-B99325770A7B}" name="Kolumn1591"/>
    <tableColumn id="1629" xr3:uid="{9728F263-38B3-4017-BA45-11D0C9F9F2CA}" name="Kolumn1592"/>
    <tableColumn id="1630" xr3:uid="{FF960615-7925-437A-A78F-F91D0BE7C398}" name="Kolumn1593"/>
    <tableColumn id="1631" xr3:uid="{253C3002-A7BA-4BB0-A3A3-9C2611AEDCA4}" name="Kolumn1594"/>
    <tableColumn id="1632" xr3:uid="{72225BC8-E633-4EB1-99B4-FF52F160D190}" name="Kolumn1595"/>
    <tableColumn id="1633" xr3:uid="{A0884490-0F64-406F-9857-27581FCE670E}" name="Kolumn1596"/>
    <tableColumn id="1634" xr3:uid="{CC989F4D-945E-4856-A78E-1FDDDEDBC748}" name="Kolumn1597"/>
    <tableColumn id="1635" xr3:uid="{47775796-C1D4-496F-AA62-FD908C37FD9E}" name="Kolumn1598"/>
    <tableColumn id="1636" xr3:uid="{5487CA65-2C7D-4378-84C7-84C804D011AC}" name="Kolumn1599"/>
    <tableColumn id="1637" xr3:uid="{43CB0A3D-5184-4236-B064-BFE12DB95DC1}" name="Kolumn1600"/>
    <tableColumn id="1638" xr3:uid="{1026DA65-0DB2-4FE6-AA2A-F0FFA8ED49D5}" name="Kolumn1601"/>
    <tableColumn id="1639" xr3:uid="{B86604D3-0308-42F5-92D3-D886D759DCE8}" name="Kolumn1602"/>
    <tableColumn id="1640" xr3:uid="{D790637B-8764-49CA-8482-1251A7BEBB8D}" name="Kolumn1603"/>
    <tableColumn id="1641" xr3:uid="{EF7388DC-D95F-499C-B939-B4BFB2BB5B8C}" name="Kolumn1604"/>
    <tableColumn id="1642" xr3:uid="{8778DC45-4D2A-4630-ACAE-5CB985D63B1E}" name="Kolumn1605"/>
    <tableColumn id="1643" xr3:uid="{1D2C7B93-9811-4EF8-8C79-64F946729E1B}" name="Kolumn1606"/>
    <tableColumn id="1644" xr3:uid="{83B74D4A-DA91-4985-B9A6-1F37C57CC68C}" name="Kolumn1607"/>
    <tableColumn id="1645" xr3:uid="{94CAA8A5-EAE5-4710-B7EE-789775006935}" name="Kolumn1608"/>
    <tableColumn id="1646" xr3:uid="{8F44B631-1887-4F49-9A4A-009F6FFED8A5}" name="Kolumn1609"/>
    <tableColumn id="1647" xr3:uid="{E2EC330A-9A7B-4A05-808B-EFB8A056A728}" name="Kolumn1610"/>
    <tableColumn id="1648" xr3:uid="{DE49E067-DB18-480E-A97A-3D5A6B57E757}" name="Kolumn1611"/>
    <tableColumn id="1649" xr3:uid="{42B0BE51-4666-47EF-832C-A21C9B49960F}" name="Kolumn1612"/>
    <tableColumn id="1650" xr3:uid="{39DF6B4F-D2EC-4EE1-8139-F07A7768CF19}" name="Kolumn1613"/>
    <tableColumn id="1651" xr3:uid="{76730FF7-28E5-46DF-8418-E0098BF2653B}" name="Kolumn1614"/>
    <tableColumn id="1652" xr3:uid="{8105F16C-7640-4B36-A3AA-CCE81489CDE9}" name="Kolumn1615"/>
    <tableColumn id="1653" xr3:uid="{3335D2C9-FCAB-4503-878F-162264C48F63}" name="Kolumn1616"/>
    <tableColumn id="1654" xr3:uid="{90F16000-9F96-4426-B887-747B65A12FF8}" name="Kolumn1617"/>
    <tableColumn id="1655" xr3:uid="{4ACF966D-FD51-4DF7-B2CE-A3E5A56A8D51}" name="Kolumn1618"/>
    <tableColumn id="1656" xr3:uid="{5BBD2AD9-D231-49B8-AD52-48A84CFA0FB5}" name="Kolumn1619"/>
    <tableColumn id="1657" xr3:uid="{DECE7AD1-264A-4973-B21E-18708F1D0D56}" name="Kolumn1620"/>
    <tableColumn id="1658" xr3:uid="{BCF15615-4296-4E5E-AF3A-9C07ABB444C4}" name="Kolumn1621"/>
    <tableColumn id="1659" xr3:uid="{90ADBC8F-129A-43C8-8189-8A5EBE22F439}" name="Kolumn1622"/>
    <tableColumn id="1660" xr3:uid="{A9845833-216B-4F24-89E5-66DE0EAE2F32}" name="Kolumn1623"/>
    <tableColumn id="1661" xr3:uid="{5F8FD137-6922-4AD0-88F1-974FFA5F750B}" name="Kolumn1624"/>
    <tableColumn id="1662" xr3:uid="{625CE091-C1B4-400D-88E5-85AE790343FD}" name="Kolumn1625"/>
    <tableColumn id="1663" xr3:uid="{A3682E52-D173-405D-B175-AF108188DA22}" name="Kolumn1626"/>
    <tableColumn id="1664" xr3:uid="{91423B8C-3C40-4FAE-8D09-86D87FC4F066}" name="Kolumn1627"/>
    <tableColumn id="1665" xr3:uid="{61C612D7-1981-42F6-9D23-A974C55A05DF}" name="Kolumn1628"/>
    <tableColumn id="1666" xr3:uid="{717BBE70-8990-4943-B59E-FFCA9F3C74B4}" name="Kolumn1629"/>
    <tableColumn id="1667" xr3:uid="{80355A33-8A2D-493A-92D4-FED791FD1EF1}" name="Kolumn1630"/>
    <tableColumn id="1668" xr3:uid="{3A4B1C1A-2D6B-4208-8B82-992155654EFF}" name="Kolumn1631"/>
    <tableColumn id="1669" xr3:uid="{D2A966FE-3C7C-4780-8B62-AB58F3B84079}" name="Kolumn1632"/>
    <tableColumn id="1670" xr3:uid="{6BCA23AF-124D-48B7-A56C-C2287FEDF95C}" name="Kolumn1633"/>
    <tableColumn id="1671" xr3:uid="{C6B11E1E-F43D-45BB-BFF4-4336EA5576C5}" name="Kolumn1634"/>
    <tableColumn id="1672" xr3:uid="{DA23A61B-266E-48FD-B115-D36A96E2AAB3}" name="Kolumn1635"/>
    <tableColumn id="1673" xr3:uid="{6D83C1F6-BE08-49F4-AD14-1C1FDC1164E2}" name="Kolumn1636"/>
    <tableColumn id="1674" xr3:uid="{9E1DD846-E095-4A00-B475-885339480B2A}" name="Kolumn1637"/>
    <tableColumn id="1675" xr3:uid="{49ED3DDE-3048-4069-803D-6F512F429030}" name="Kolumn1638"/>
    <tableColumn id="1676" xr3:uid="{A673F637-58FF-4EBE-BB3A-F9F9B0001317}" name="Kolumn1639"/>
    <tableColumn id="1677" xr3:uid="{35687B74-C56B-43DD-8394-FDC95656442A}" name="Kolumn1640"/>
    <tableColumn id="1678" xr3:uid="{A599C789-1EFC-4E4B-9859-F17BC0144FDE}" name="Kolumn1641"/>
    <tableColumn id="1679" xr3:uid="{03D92253-CDCB-4B8C-8E32-B7E8824A1489}" name="Kolumn1642"/>
    <tableColumn id="1680" xr3:uid="{4C8022FC-6594-4190-B344-74913FF31D93}" name="Kolumn1643"/>
    <tableColumn id="1681" xr3:uid="{95FD7A24-5AB6-4533-828C-5CC1A132B55B}" name="Kolumn1644"/>
    <tableColumn id="1682" xr3:uid="{C9EE692A-99CF-4309-941E-16138DD803D6}" name="Kolumn1645"/>
    <tableColumn id="1683" xr3:uid="{A98B0C9E-C014-4885-A6E5-83AEFC82462E}" name="Kolumn1646"/>
    <tableColumn id="1684" xr3:uid="{A06121D4-FAE4-45A4-92A0-06DEAD469A58}" name="Kolumn1647"/>
    <tableColumn id="1685" xr3:uid="{C086A61D-FD9E-449D-9770-CAF61227AE26}" name="Kolumn1648"/>
    <tableColumn id="1686" xr3:uid="{923E1C04-4E36-4159-AB8C-790069605FB7}" name="Kolumn1649"/>
    <tableColumn id="1687" xr3:uid="{A2D2D113-3D90-4CB7-912D-8ECC168971EF}" name="Kolumn1650"/>
    <tableColumn id="1688" xr3:uid="{C973C09C-67E9-4EB1-97F5-3A338A10E65E}" name="Kolumn1651"/>
    <tableColumn id="1689" xr3:uid="{BA729680-2383-4067-A63D-8519C6BC16F5}" name="Kolumn1652"/>
    <tableColumn id="1690" xr3:uid="{38BFE941-B430-419B-AC06-8EA45100EBFE}" name="Kolumn1653"/>
    <tableColumn id="1691" xr3:uid="{27EC2B2D-AEE4-49B7-A5FC-7EFE2A07FA6D}" name="Kolumn1654"/>
    <tableColumn id="1692" xr3:uid="{1F01CC1F-AD92-484D-B8D1-22352D83B839}" name="Kolumn1655"/>
    <tableColumn id="1693" xr3:uid="{C2F4C21B-3EC0-45F6-9148-BE16D4D2CE90}" name="Kolumn1656"/>
    <tableColumn id="1694" xr3:uid="{1BC2EB83-E549-4EBA-818B-D6AF5A6F3858}" name="Kolumn1657"/>
    <tableColumn id="1695" xr3:uid="{E0ECB0D1-0BA9-414F-AD51-6802D439D7A5}" name="Kolumn1658"/>
    <tableColumn id="1696" xr3:uid="{3E63DB21-0FAB-44AF-A765-E476E76538B5}" name="Kolumn1659"/>
    <tableColumn id="1697" xr3:uid="{178EDA46-B436-4EAB-A002-980CB8C6B9FD}" name="Kolumn1660"/>
    <tableColumn id="1698" xr3:uid="{42871ECE-40AA-4C0C-A243-D187D80A224F}" name="Kolumn1661"/>
    <tableColumn id="1699" xr3:uid="{AA3FF5D3-918C-4EB3-A5E2-21AB17030F54}" name="Kolumn1662"/>
    <tableColumn id="1700" xr3:uid="{86E0D804-F0A1-42B0-9B6C-99DFDF1FA1A7}" name="Kolumn1663"/>
    <tableColumn id="1701" xr3:uid="{2D1EBCE4-B466-43F4-94D2-82DC6612CF7E}" name="Kolumn1664"/>
    <tableColumn id="1702" xr3:uid="{2ECA7949-2F01-4C75-9F66-7A6AC23D1ADD}" name="Kolumn1665"/>
    <tableColumn id="1703" xr3:uid="{2710C28A-2F39-4671-8C5A-C37365DE91C2}" name="Kolumn1666"/>
    <tableColumn id="1704" xr3:uid="{5F47FE3E-0B50-47B2-8CAC-C1866C6DD90A}" name="Kolumn1667"/>
    <tableColumn id="1705" xr3:uid="{BB5D26BB-4F79-42E8-9DAD-FBFE73D5BF11}" name="Kolumn1668"/>
    <tableColumn id="1706" xr3:uid="{65BB3DF3-0487-4045-9418-E97F7CBF4D86}" name="Kolumn1669"/>
    <tableColumn id="1707" xr3:uid="{D22E370D-3859-4315-B4D1-D1B5B9C635EA}" name="Kolumn1670"/>
    <tableColumn id="1708" xr3:uid="{2E47344F-C0C9-4921-BFAB-FF6BBC6C4D63}" name="Kolumn1671"/>
    <tableColumn id="1709" xr3:uid="{927F2BF5-3E8E-4E2E-9480-E626502328D4}" name="Kolumn1672"/>
    <tableColumn id="1710" xr3:uid="{77FDF8EB-2C24-4F62-96D2-70443A21EB7C}" name="Kolumn1673"/>
    <tableColumn id="1711" xr3:uid="{CFF91BC6-ED79-4214-9B7A-8E12872AFAD3}" name="Kolumn1674"/>
    <tableColumn id="1712" xr3:uid="{36E2FEBA-C218-46F9-933D-BE215D6B0223}" name="Kolumn1675"/>
    <tableColumn id="1713" xr3:uid="{AB644CE2-774D-4F36-B521-57CE15928E4C}" name="Kolumn1676"/>
    <tableColumn id="1714" xr3:uid="{25E3C01C-1A2C-403A-871E-8E2DE67E1C4D}" name="Kolumn1677"/>
    <tableColumn id="1715" xr3:uid="{39E7E025-395B-4574-8518-71C0C05344AD}" name="Kolumn1678"/>
    <tableColumn id="1716" xr3:uid="{BB142DB0-B7D8-4B67-B5BC-B8E7B83DD9CC}" name="Kolumn1679"/>
    <tableColumn id="1717" xr3:uid="{8F0CD192-1711-4D57-BC20-F84E3C683ACF}" name="Kolumn1680"/>
    <tableColumn id="1718" xr3:uid="{7D867150-C3DB-42BA-9215-899907363039}" name="Kolumn1681"/>
    <tableColumn id="1719" xr3:uid="{7453572C-241D-444D-B141-91E3C1408E5C}" name="Kolumn1682"/>
    <tableColumn id="1720" xr3:uid="{564BDE87-65B6-4125-BEB1-A6FF6990F6EE}" name="Kolumn1683"/>
    <tableColumn id="1721" xr3:uid="{8E0E4D24-497B-49B5-8C1D-E35A8D46FCEB}" name="Kolumn1684"/>
    <tableColumn id="1722" xr3:uid="{6F088BF5-A200-4815-81B6-DF0CC16EFCB1}" name="Kolumn1685"/>
    <tableColumn id="1723" xr3:uid="{C97811AD-D4A1-49EE-B1C5-AA1FCB32D7B7}" name="Kolumn1686"/>
    <tableColumn id="1724" xr3:uid="{1B079591-41AC-454D-939B-19AED401A127}" name="Kolumn1687"/>
    <tableColumn id="1725" xr3:uid="{862FEABE-13CC-46EF-80E6-4249F1B0B400}" name="Kolumn1688"/>
    <tableColumn id="1726" xr3:uid="{BFAFC199-95CE-4F8F-B18E-801379B3251F}" name="Kolumn1689"/>
    <tableColumn id="1727" xr3:uid="{7A8B95FB-7940-43C2-91E6-2801B4C51D09}" name="Kolumn1690"/>
    <tableColumn id="1728" xr3:uid="{FB6B1124-8A9D-46D4-8453-CA745B933FDE}" name="Kolumn1691"/>
    <tableColumn id="1729" xr3:uid="{12EB1E80-17E2-4846-94E9-63A6CED1BA38}" name="Kolumn1692"/>
    <tableColumn id="1730" xr3:uid="{12B06E62-236C-4DDF-8C36-54DF168282BD}" name="Kolumn1693"/>
    <tableColumn id="1731" xr3:uid="{E9AC8E2E-F356-48B1-9FE6-6809A69B37A9}" name="Kolumn1694"/>
    <tableColumn id="1732" xr3:uid="{C739E269-9E28-4F09-B431-DFE097CA42FB}" name="Kolumn1695"/>
    <tableColumn id="1733" xr3:uid="{75DA2526-4B38-4CF8-9442-F78DECC6B59C}" name="Kolumn1696"/>
    <tableColumn id="1734" xr3:uid="{7AC21541-7A1C-4503-8876-656E6427DEAE}" name="Kolumn1697"/>
    <tableColumn id="1735" xr3:uid="{F4D98C4B-1961-4F5A-B562-6BB1812DD09E}" name="Kolumn1698"/>
    <tableColumn id="1736" xr3:uid="{0BB8FDD7-8A31-45C7-AEF7-2E8135716777}" name="Kolumn1699"/>
    <tableColumn id="1737" xr3:uid="{B688E613-B762-46F9-94D5-A57EC756D1B7}" name="Kolumn1700"/>
    <tableColumn id="1738" xr3:uid="{ECEE88F1-3A6A-49FC-BC15-809E7F0A5292}" name="Kolumn1701"/>
    <tableColumn id="1739" xr3:uid="{39DCA911-3C91-4BCF-9A76-1D507C7BEAE3}" name="Kolumn1702"/>
    <tableColumn id="1740" xr3:uid="{F7F137A4-9E3C-4484-B7EA-45DF6A6FED7B}" name="Kolumn1703"/>
    <tableColumn id="1741" xr3:uid="{473E35A3-86D1-4CD2-8F47-CDD60B71A7CF}" name="Kolumn1704"/>
    <tableColumn id="1742" xr3:uid="{A990CF90-BB4C-4C30-8E26-A6E1495D8254}" name="Kolumn1705"/>
    <tableColumn id="1743" xr3:uid="{08C21342-3B33-4813-9E96-620490411B8C}" name="Kolumn1706"/>
    <tableColumn id="1744" xr3:uid="{4FCFE20F-B3A7-46C5-8496-A7FA5C2BCBC2}" name="Kolumn1707"/>
    <tableColumn id="1745" xr3:uid="{B0CF016C-155B-4AFB-B5E7-02F3D7217B54}" name="Kolumn1708"/>
    <tableColumn id="1746" xr3:uid="{A7275CD3-35CF-438B-B446-4469F454A9C1}" name="Kolumn1709"/>
    <tableColumn id="1747" xr3:uid="{994FE1DD-9BC7-4AFA-ADE4-AA9456F7D2BB}" name="Kolumn1710"/>
    <tableColumn id="1748" xr3:uid="{D7029F76-7556-4EF5-929C-30F9749CEB53}" name="Kolumn1711"/>
    <tableColumn id="1749" xr3:uid="{FAC98F11-BC12-4588-A907-A86B5A49B51D}" name="Kolumn1712"/>
    <tableColumn id="1750" xr3:uid="{BB9B7616-8D18-4264-AE21-7D6C6AED0A65}" name="Kolumn1713"/>
    <tableColumn id="1751" xr3:uid="{9F31538B-3EDC-47F2-89C9-926ADEBE4F8C}" name="Kolumn1714"/>
    <tableColumn id="1752" xr3:uid="{78700E6B-53BB-42DD-BCC3-CC8D70408CEB}" name="Kolumn1715"/>
    <tableColumn id="1753" xr3:uid="{62312731-1E14-4526-9ADB-5017560A371A}" name="Kolumn1716"/>
    <tableColumn id="1754" xr3:uid="{EA22E013-F120-42ED-950C-5E8E29AE65DE}" name="Kolumn1717"/>
    <tableColumn id="1755" xr3:uid="{9DCEED88-A43A-48EB-AAFC-41655ADD86D0}" name="Kolumn1718"/>
    <tableColumn id="1756" xr3:uid="{40F9DA03-AF49-4827-9728-47AFD7EC9F89}" name="Kolumn1719"/>
    <tableColumn id="1757" xr3:uid="{3CF6C57D-7D3D-4518-8318-180F9012A1AA}" name="Kolumn1720"/>
    <tableColumn id="1758" xr3:uid="{AA30001B-01E2-4607-BDFB-DFD5B862C2D0}" name="Kolumn1721"/>
    <tableColumn id="1759" xr3:uid="{35938DBB-2DA9-4285-8CE0-A565A2E8A29E}" name="Kolumn1722"/>
    <tableColumn id="1760" xr3:uid="{8351D461-D402-4DA9-B821-D9347B5B2E8D}" name="Kolumn1723"/>
    <tableColumn id="1761" xr3:uid="{DEDAFB0B-43D9-4278-8B56-313821C8AC5C}" name="Kolumn1724"/>
    <tableColumn id="1762" xr3:uid="{065A5AAE-3971-43BA-B471-1E2E5290FDC2}" name="Kolumn1725"/>
    <tableColumn id="1763" xr3:uid="{5A67B74A-91EA-4330-B9E7-E54A47FFE118}" name="Kolumn1726"/>
    <tableColumn id="1764" xr3:uid="{BAEE1EB7-179A-4A86-9FEC-DA878453FE5D}" name="Kolumn1727"/>
    <tableColumn id="1765" xr3:uid="{8EEE39FB-71C8-4BF1-BBAE-F774E60BE161}" name="Kolumn1728"/>
    <tableColumn id="1766" xr3:uid="{5424C4AC-1C79-4248-922F-479996CE9C84}" name="Kolumn1729"/>
    <tableColumn id="1767" xr3:uid="{B21DAC2C-8CA2-43F1-B240-8D852D0E917E}" name="Kolumn1730"/>
    <tableColumn id="1768" xr3:uid="{4C18665E-BA79-4649-A151-A52EE5E7FCE9}" name="Kolumn1731"/>
    <tableColumn id="1769" xr3:uid="{125C8529-2BD2-4076-823F-9B6C7F19BD16}" name="Kolumn1732"/>
    <tableColumn id="1770" xr3:uid="{AE081C47-6AFA-4DC3-9825-DA3F683084D3}" name="Kolumn1733"/>
    <tableColumn id="1771" xr3:uid="{1E5E87CB-8601-4D74-883C-4A3C016F864F}" name="Kolumn1734"/>
    <tableColumn id="1772" xr3:uid="{E445B071-4B4C-479F-9E54-2F5CF6C34135}" name="Kolumn1735"/>
    <tableColumn id="1773" xr3:uid="{359AF058-11AC-41FB-8A01-7333C3C8BCCE}" name="Kolumn1736"/>
    <tableColumn id="1774" xr3:uid="{AC209902-2A25-4829-B96A-E42CCEB4E894}" name="Kolumn1737"/>
    <tableColumn id="1775" xr3:uid="{5E735CDA-5F23-4251-A5C6-4FF76822DC51}" name="Kolumn1738"/>
    <tableColumn id="1776" xr3:uid="{169D9905-6032-4074-ABBF-4AE13B42C15F}" name="Kolumn1739"/>
    <tableColumn id="1777" xr3:uid="{E75A8AA5-1164-4DE3-8762-78FE66B19CFE}" name="Kolumn1740"/>
    <tableColumn id="1778" xr3:uid="{B6AF537F-9900-4B80-8A16-663F36A732C9}" name="Kolumn1741"/>
    <tableColumn id="1779" xr3:uid="{E51C8784-AE69-4093-92D2-78BF0546FA9E}" name="Kolumn1742"/>
    <tableColumn id="1780" xr3:uid="{DE5D6099-AABB-485A-9542-E965585F3ECD}" name="Kolumn1743"/>
    <tableColumn id="1781" xr3:uid="{EB9D429E-AF40-4385-B68C-AF1BA4584280}" name="Kolumn1744"/>
    <tableColumn id="1782" xr3:uid="{F1241765-7835-4017-B36D-8626BBEBB336}" name="Kolumn1745"/>
    <tableColumn id="1783" xr3:uid="{7750A6FA-BC9F-480D-A2FE-AE6F0D82E93B}" name="Kolumn1746"/>
    <tableColumn id="1784" xr3:uid="{38E82437-1E17-4CEE-871F-1FA10D8BEDDD}" name="Kolumn1747"/>
    <tableColumn id="1785" xr3:uid="{A8D6DA99-D153-4F75-959F-B46EBD4A1BCB}" name="Kolumn1748"/>
    <tableColumn id="1786" xr3:uid="{39A78384-C11B-45FB-8403-73A2E1BF315C}" name="Kolumn1749"/>
    <tableColumn id="1787" xr3:uid="{293B8D54-FEDB-4026-A111-728633362CDC}" name="Kolumn1750"/>
    <tableColumn id="1788" xr3:uid="{2C26D041-A57D-4743-814C-606DC09B9895}" name="Kolumn1751"/>
    <tableColumn id="1789" xr3:uid="{1E840E83-6897-4CDE-BBCC-5B4AAFFB6EE5}" name="Kolumn1752"/>
    <tableColumn id="1790" xr3:uid="{20AD7549-511B-4A36-B3CC-92B51F08814E}" name="Kolumn1753"/>
    <tableColumn id="1791" xr3:uid="{56BCB2E5-C65A-4D08-9B14-A20BE6C7053A}" name="Kolumn1754"/>
    <tableColumn id="1792" xr3:uid="{07FB5969-E22D-40E7-AE14-474D41902267}" name="Kolumn1755"/>
    <tableColumn id="1793" xr3:uid="{A752C34B-012F-49C2-8A9E-8144DDDD6507}" name="Kolumn1756"/>
    <tableColumn id="1794" xr3:uid="{D17DA03B-6C63-486A-933B-7A58B54C0E39}" name="Kolumn1757"/>
    <tableColumn id="1795" xr3:uid="{F230B947-9B89-44CF-82EB-DE8CD5113AE1}" name="Kolumn1758"/>
    <tableColumn id="1796" xr3:uid="{C2BD08D0-B1B7-4D4A-B0FB-E217F4BCA9FD}" name="Kolumn1759"/>
    <tableColumn id="1797" xr3:uid="{C7B2C79E-0B27-4735-976D-99540EAD208F}" name="Kolumn1760"/>
    <tableColumn id="1798" xr3:uid="{68DDD3AB-B07A-406D-9AE2-4C559C358C7B}" name="Kolumn1761"/>
    <tableColumn id="1799" xr3:uid="{36B8EE47-5B63-4FEA-9A7D-A954CAE42088}" name="Kolumn1762"/>
    <tableColumn id="1800" xr3:uid="{48DC9091-1DBC-45F6-AB82-BA6DD3D2F25A}" name="Kolumn1763"/>
    <tableColumn id="1801" xr3:uid="{AF4FBD54-C7C8-45AC-98FA-CA4AEE862CE1}" name="Kolumn1764"/>
    <tableColumn id="1802" xr3:uid="{4BF7BF4A-2A95-49B0-A37B-327B1FFAEE37}" name="Kolumn1765"/>
    <tableColumn id="1803" xr3:uid="{1F99B0FE-40D6-48CE-AC5F-7FB4B24392C6}" name="Kolumn1766"/>
    <tableColumn id="1804" xr3:uid="{BA111251-9B4B-4D52-A628-B18B68858531}" name="Kolumn1767"/>
    <tableColumn id="1805" xr3:uid="{B3DDADEE-76C4-4F7C-A0A6-A286BEB4D8E5}" name="Kolumn1768"/>
    <tableColumn id="1806" xr3:uid="{DF707FF8-3B55-4BA7-96AF-702B32BD840E}" name="Kolumn1769"/>
    <tableColumn id="1807" xr3:uid="{7975AE72-A1CE-489B-8FEE-3873BF10F4BE}" name="Kolumn1770"/>
    <tableColumn id="1808" xr3:uid="{F277B3AD-6219-414F-A661-43CCC1CBA761}" name="Kolumn1771"/>
    <tableColumn id="1809" xr3:uid="{4FCF2BF0-6FCC-4DB1-BB84-3142ED8D46D2}" name="Kolumn1772"/>
    <tableColumn id="1810" xr3:uid="{24E3D9EB-2C13-49D5-827D-66499692A3BC}" name="Kolumn1773"/>
    <tableColumn id="1811" xr3:uid="{EED883E4-D568-4A70-9FE6-09A9BC0DFD30}" name="Kolumn1774"/>
    <tableColumn id="1812" xr3:uid="{ED75EE09-3555-468B-85FB-137770A4FD66}" name="Kolumn1775"/>
    <tableColumn id="1813" xr3:uid="{BE8DA7D8-B3D7-4118-97CD-D4C6BF15DDF9}" name="Kolumn1776"/>
    <tableColumn id="1814" xr3:uid="{D691CFCE-B1D2-4A45-9391-6950857E0361}" name="Kolumn1777"/>
    <tableColumn id="1815" xr3:uid="{D8D98E02-1105-4629-8116-3DCFBB47BD42}" name="Kolumn1778"/>
    <tableColumn id="1816" xr3:uid="{4332D55C-C503-477C-930A-0B2CCCA194D6}" name="Kolumn1779"/>
    <tableColumn id="1817" xr3:uid="{E88E37AE-FDED-4CAD-9EE4-6C7DD7D8D74C}" name="Kolumn1780"/>
    <tableColumn id="1818" xr3:uid="{0758C07E-B34D-4855-A76B-E5FF16CF8895}" name="Kolumn1781"/>
    <tableColumn id="1819" xr3:uid="{CE85FD3E-04CA-4FD5-AC9F-ED44AC8AC7FB}" name="Kolumn1782"/>
    <tableColumn id="1820" xr3:uid="{770F9446-7328-4869-B561-400DFFC3C734}" name="Kolumn1783"/>
    <tableColumn id="1821" xr3:uid="{9A3BD2A2-82AD-4A77-A3D9-2D898BE5CFBC}" name="Kolumn1784"/>
    <tableColumn id="1822" xr3:uid="{C7A8E6B0-49AE-4986-8508-E3C07884A70F}" name="Kolumn1785"/>
    <tableColumn id="1823" xr3:uid="{A13F558F-2338-40D1-A46D-94AD1BECE259}" name="Kolumn1786"/>
    <tableColumn id="1824" xr3:uid="{9F3232BB-C4DB-4CD9-A34E-01B96CC6C5D7}" name="Kolumn1787"/>
    <tableColumn id="1825" xr3:uid="{E297FEC7-8A07-4423-BB35-503970D2FAFE}" name="Kolumn1788"/>
    <tableColumn id="1826" xr3:uid="{FAA19B5F-7758-47DD-9B78-78A8EA7B0F56}" name="Kolumn1789"/>
    <tableColumn id="1827" xr3:uid="{15832859-39A2-4464-AF7E-547E56242390}" name="Kolumn1790"/>
    <tableColumn id="1828" xr3:uid="{29E49832-551D-45C3-A3FC-B4BED8B090A2}" name="Kolumn1791"/>
    <tableColumn id="1829" xr3:uid="{0C521CAA-FF22-4171-B0A8-E44476D007B9}" name="Kolumn1792"/>
    <tableColumn id="1830" xr3:uid="{087999DE-CDCD-4382-B950-3FAB57881B92}" name="Kolumn1793"/>
    <tableColumn id="1831" xr3:uid="{B4437640-7BE3-4A68-B3D9-8B68662CFFDD}" name="Kolumn1794"/>
    <tableColumn id="1832" xr3:uid="{BBEDE4C4-2CE3-46FD-AF18-EEA33AD4B790}" name="Kolumn1795"/>
    <tableColumn id="1833" xr3:uid="{A8C70E65-272E-4334-89E6-0457228F649F}" name="Kolumn1796"/>
    <tableColumn id="1834" xr3:uid="{10B54C4C-99AF-4E36-BADE-96D3BF5B3D63}" name="Kolumn1797"/>
    <tableColumn id="1835" xr3:uid="{4F159858-A3D6-467A-84C3-411E5C4F2622}" name="Kolumn1798"/>
    <tableColumn id="1836" xr3:uid="{EF274010-F25E-4591-8044-781952CBEE10}" name="Kolumn1799"/>
    <tableColumn id="1837" xr3:uid="{076316DA-E976-489E-BEAB-150191EA0E5E}" name="Kolumn1800"/>
    <tableColumn id="1838" xr3:uid="{E515357D-922F-4A89-BBC2-3A5B1568E164}" name="Kolumn1801"/>
    <tableColumn id="1839" xr3:uid="{4A42E430-2B67-40D8-8820-330314780E26}" name="Kolumn1802"/>
    <tableColumn id="1840" xr3:uid="{0DB5424D-3E46-4BFD-AACE-F59F509CBC05}" name="Kolumn1803"/>
    <tableColumn id="1841" xr3:uid="{6726A380-D13D-44DE-8D32-6DE0BA403849}" name="Kolumn1804"/>
    <tableColumn id="1842" xr3:uid="{9CE37D36-4628-4C10-8971-1B01AC5D1B1D}" name="Kolumn1805"/>
    <tableColumn id="1843" xr3:uid="{5747A0BB-EAF1-4D39-B2B1-81067E748C84}" name="Kolumn1806"/>
    <tableColumn id="1844" xr3:uid="{31A33C97-27FB-47D3-8D03-29CE1F92F35A}" name="Kolumn1807"/>
    <tableColumn id="1845" xr3:uid="{84832204-C30A-474B-9D18-F4676F5A94F2}" name="Kolumn1808"/>
    <tableColumn id="1846" xr3:uid="{52362647-F5B1-4CB8-BDCF-8461AA85A801}" name="Kolumn1809"/>
    <tableColumn id="1847" xr3:uid="{2C3913AE-0D09-4752-A7E1-49047774EC41}" name="Kolumn1810"/>
    <tableColumn id="1848" xr3:uid="{427C023E-6A2D-4BB8-8B8D-AE2635057AD8}" name="Kolumn1811"/>
    <tableColumn id="1849" xr3:uid="{2E5D99B3-F92F-4242-9E61-F5B1F16AABE3}" name="Kolumn1812"/>
    <tableColumn id="1850" xr3:uid="{BF06ACAC-2F58-4328-82EC-5183F552525D}" name="Kolumn1813"/>
    <tableColumn id="1851" xr3:uid="{9E364ABF-9F14-4EF9-9A1F-213E34281CBC}" name="Kolumn1814"/>
    <tableColumn id="1852" xr3:uid="{284A395C-0B10-472F-84F6-7C9E12C8F685}" name="Kolumn1815"/>
    <tableColumn id="1853" xr3:uid="{A3DC8D9D-8CBE-4232-9F93-DC05ED32A8A5}" name="Kolumn1816"/>
    <tableColumn id="1854" xr3:uid="{5AAFF3DA-FD09-4CDD-94CD-E7FE58B58B00}" name="Kolumn1817"/>
    <tableColumn id="1855" xr3:uid="{CE154BF4-9E13-4805-A9EA-0F2C7465977C}" name="Kolumn1818"/>
    <tableColumn id="1856" xr3:uid="{699F1AAC-F179-41D2-A63C-9655B593C509}" name="Kolumn1819"/>
    <tableColumn id="1857" xr3:uid="{525E7D6C-8575-4D71-B6CA-D34781BAE517}" name="Kolumn1820"/>
    <tableColumn id="1858" xr3:uid="{2EF97B85-43D8-422D-8D38-89CCA14C7C6C}" name="Kolumn1821"/>
    <tableColumn id="1859" xr3:uid="{D0BB45C9-DB42-4C5B-871D-00417D1A95EE}" name="Kolumn1822"/>
    <tableColumn id="1860" xr3:uid="{BA87B174-CA63-4AFB-BD3A-03291805296A}" name="Kolumn1823"/>
    <tableColumn id="1861" xr3:uid="{5CF07AC0-B425-4710-B3D8-6C5964906A96}" name="Kolumn1824"/>
    <tableColumn id="1862" xr3:uid="{7D43CE84-FC3B-4DE0-8453-4BBC1E035684}" name="Kolumn1825"/>
    <tableColumn id="1863" xr3:uid="{EAD8D19A-B7F5-4979-8C0B-18B2B0946EC5}" name="Kolumn1826"/>
    <tableColumn id="1864" xr3:uid="{7CF08EAE-9165-4389-AC28-B09B6708BEFF}" name="Kolumn1827"/>
    <tableColumn id="1865" xr3:uid="{FC591458-5DD3-4880-B4A8-A4411AF1BF54}" name="Kolumn1828"/>
    <tableColumn id="1866" xr3:uid="{EB8CE2D3-DD85-42E7-BCB3-BC3EDBBA1CC0}" name="Kolumn1829"/>
    <tableColumn id="1867" xr3:uid="{5B933BDC-B844-43F5-846D-2C724FA5D48F}" name="Kolumn1830"/>
    <tableColumn id="1868" xr3:uid="{8BE8F217-06C9-4097-8F7D-AD01AC8A763F}" name="Kolumn1831"/>
    <tableColumn id="1869" xr3:uid="{5418EE3F-F741-4452-A84E-DAE78765A995}" name="Kolumn1832"/>
    <tableColumn id="1870" xr3:uid="{CBBED298-6471-4F29-98FB-A0C00D94A470}" name="Kolumn1833"/>
    <tableColumn id="1871" xr3:uid="{1BEB83AF-5931-40F0-944A-199740D2B0B6}" name="Kolumn1834"/>
    <tableColumn id="1872" xr3:uid="{1CB4C15C-8F9D-4BC0-BA28-A9A33F5489C7}" name="Kolumn1835"/>
    <tableColumn id="1873" xr3:uid="{29BE3C16-E226-4D42-A67B-E16577933A45}" name="Kolumn1836"/>
    <tableColumn id="1874" xr3:uid="{6C1D67DF-56E0-4615-9A45-5B4C804001FD}" name="Kolumn1837"/>
    <tableColumn id="1875" xr3:uid="{0E571814-C177-4861-AB02-754D179FB42A}" name="Kolumn1838"/>
    <tableColumn id="1876" xr3:uid="{954490A6-0C92-4097-8B59-B4D2516CA803}" name="Kolumn1839"/>
    <tableColumn id="1877" xr3:uid="{5617EF44-C190-440E-840E-2AF68E0A760E}" name="Kolumn1840"/>
    <tableColumn id="1878" xr3:uid="{F4F97824-A34F-4BA9-8BB9-BF2944AA7012}" name="Kolumn1841"/>
    <tableColumn id="1879" xr3:uid="{9EAC2D20-CA35-4041-BC09-6AFD33AF8DF0}" name="Kolumn1842"/>
    <tableColumn id="1880" xr3:uid="{901CC7F5-16AB-4A53-9F1E-EB7981E9BFC9}" name="Kolumn1843"/>
    <tableColumn id="1881" xr3:uid="{BD5B6C3A-101F-4B7A-8762-1CE9B07BBBD1}" name="Kolumn1844"/>
    <tableColumn id="1882" xr3:uid="{3497353D-D789-4DA7-ADE7-11FD5DCD34DA}" name="Kolumn1845"/>
    <tableColumn id="1883" xr3:uid="{B37B1F6E-9D6B-4EA3-B740-B0BF43082110}" name="Kolumn1846"/>
    <tableColumn id="1884" xr3:uid="{8A53A9C3-C140-4816-8925-9FB6F7C55C4A}" name="Kolumn1847"/>
    <tableColumn id="1885" xr3:uid="{AFFC7874-2035-4610-A83C-1A59FBF13582}" name="Kolumn1848"/>
    <tableColumn id="1886" xr3:uid="{0A42420F-0BCE-4AB8-85B1-FD1F42D3540C}" name="Kolumn1849"/>
    <tableColumn id="1887" xr3:uid="{11046F88-0CB8-4476-8446-B6BB27750BED}" name="Kolumn1850"/>
    <tableColumn id="1888" xr3:uid="{855E20E5-E77F-44A4-AC9E-D90F656F396A}" name="Kolumn1851"/>
    <tableColumn id="1889" xr3:uid="{BA19D370-388E-4C4E-B02F-7F2BA9CE2806}" name="Kolumn1852"/>
    <tableColumn id="1890" xr3:uid="{0644EF71-BCC9-40B6-80AF-20A497CA3EE4}" name="Kolumn1853"/>
    <tableColumn id="1891" xr3:uid="{51B50EA0-71E2-4278-BD31-7EA902091DBB}" name="Kolumn1854"/>
    <tableColumn id="1892" xr3:uid="{CE76A6E7-D957-4DF5-B24B-E9151D672F0B}" name="Kolumn1855"/>
    <tableColumn id="1893" xr3:uid="{F3FAAF92-1B9D-4511-8013-225424A67178}" name="Kolumn1856"/>
    <tableColumn id="1894" xr3:uid="{5BD16929-8C2D-4CB2-AFD6-2D53BA169EF8}" name="Kolumn1857"/>
    <tableColumn id="1895" xr3:uid="{F339F89F-D500-4A0F-B11A-F02EABBC39AC}" name="Kolumn1858"/>
    <tableColumn id="1896" xr3:uid="{4F904A5B-E795-4061-972C-B41AF9415175}" name="Kolumn1859"/>
    <tableColumn id="1897" xr3:uid="{F4919C34-63CF-4714-B95D-F9BA279EF992}" name="Kolumn1860"/>
    <tableColumn id="1898" xr3:uid="{3C52491E-96B2-4A26-8F63-9CAD3A06C1F3}" name="Kolumn1861"/>
    <tableColumn id="1899" xr3:uid="{C1098940-AE42-4B66-BC27-3FE1294E2BD7}" name="Kolumn1862"/>
    <tableColumn id="1900" xr3:uid="{8771B4AD-62B1-47F7-B9BE-F038BB17F00F}" name="Kolumn1863"/>
    <tableColumn id="1901" xr3:uid="{C7213A4E-49B3-40EB-89D8-5C04A2FF55C2}" name="Kolumn1864"/>
    <tableColumn id="1902" xr3:uid="{263F1E7A-6E82-4535-9A69-E210D05A1B84}" name="Kolumn1865"/>
    <tableColumn id="1903" xr3:uid="{443A901C-0B42-4C60-9528-49618CBD9F9D}" name="Kolumn1866"/>
    <tableColumn id="1904" xr3:uid="{A82BD1D5-2128-4DE1-99B8-846B6558F09C}" name="Kolumn1867"/>
    <tableColumn id="1905" xr3:uid="{6C8E2BCB-5B54-4B4D-9455-BF53C0BB145D}" name="Kolumn1868"/>
    <tableColumn id="1906" xr3:uid="{4F9A4DD7-A05B-490D-8D9D-AE17DCB03A4E}" name="Kolumn1869"/>
    <tableColumn id="1907" xr3:uid="{E986E516-4EFB-4016-BB90-A31053363D34}" name="Kolumn1870"/>
    <tableColumn id="1908" xr3:uid="{CA28A171-B595-403F-BD66-D07B74C7157E}" name="Kolumn1871"/>
    <tableColumn id="1909" xr3:uid="{6E316028-198C-4FC2-AB77-ACC58FF4C425}" name="Kolumn1872"/>
    <tableColumn id="1910" xr3:uid="{26739107-26EF-4C59-8A4F-D0CF1F3FE0E0}" name="Kolumn1873"/>
    <tableColumn id="1911" xr3:uid="{BA518CE7-FDB7-43E9-8B51-3A4C3F31F92C}" name="Kolumn1874"/>
    <tableColumn id="1912" xr3:uid="{8FC7C369-D5E4-4997-9441-120145C8956E}" name="Kolumn1875"/>
    <tableColumn id="1913" xr3:uid="{79C2DC5B-B5E7-4DE6-BCA3-F249D1E3FC32}" name="Kolumn1876"/>
    <tableColumn id="1914" xr3:uid="{BF6C8284-C198-4830-8A0C-5EDB458CB0C7}" name="Kolumn1877"/>
    <tableColumn id="1915" xr3:uid="{2900450C-54A8-429E-8663-074109B12BDD}" name="Kolumn1878"/>
    <tableColumn id="1916" xr3:uid="{5DD3253B-65C6-4CF1-9534-8BD056A3882B}" name="Kolumn1879"/>
    <tableColumn id="1917" xr3:uid="{3E61319D-020C-4752-A142-9615BD2B1E29}" name="Kolumn1880"/>
    <tableColumn id="1918" xr3:uid="{A0886E2F-BDC6-4D81-847E-B3B5DF549727}" name="Kolumn1881"/>
    <tableColumn id="1919" xr3:uid="{6A4D71C0-8451-4546-B664-9EC3F8F41F34}" name="Kolumn1882"/>
    <tableColumn id="1920" xr3:uid="{152A0C56-C998-44CF-A25E-FD7FD17BE7ED}" name="Kolumn1883"/>
    <tableColumn id="1921" xr3:uid="{3F7281AE-E009-44E9-82BF-31206F92D007}" name="Kolumn1884"/>
    <tableColumn id="1922" xr3:uid="{6973054F-25A1-45A9-B3F8-7F79BE8EE63E}" name="Kolumn1885"/>
    <tableColumn id="1923" xr3:uid="{3B7460BC-F6CA-47CF-9F26-91764BBD554B}" name="Kolumn1886"/>
    <tableColumn id="1924" xr3:uid="{29942C25-F07B-4B46-9ACA-6B3BE12FDDD3}" name="Kolumn1887"/>
    <tableColumn id="1925" xr3:uid="{999C714C-1CA9-47CD-A02D-DE711F77A579}" name="Kolumn1888"/>
    <tableColumn id="1926" xr3:uid="{AE0C988A-5797-465C-8A92-7A7E4603B4DB}" name="Kolumn1889"/>
    <tableColumn id="1927" xr3:uid="{8D07113C-861B-42A5-9BB4-51D4DEFC28C9}" name="Kolumn1890"/>
    <tableColumn id="1928" xr3:uid="{CE062452-389E-49DF-AC3F-AED4F95B3471}" name="Kolumn1891"/>
    <tableColumn id="1929" xr3:uid="{B397AD7B-20BC-46B2-89F1-1A6E4D7DFBBA}" name="Kolumn1892"/>
    <tableColumn id="1930" xr3:uid="{5B6A6901-2F37-4636-A542-FB36C74E2F54}" name="Kolumn1893"/>
    <tableColumn id="1931" xr3:uid="{E08EB087-1FDE-4FC2-9578-1ED969BD2DE1}" name="Kolumn1894"/>
    <tableColumn id="1932" xr3:uid="{E0315AC1-7339-46D1-8105-99AF14907F03}" name="Kolumn1895"/>
    <tableColumn id="1933" xr3:uid="{246BD4C8-5466-4760-8E92-6931549DB390}" name="Kolumn1896"/>
    <tableColumn id="1934" xr3:uid="{F1231625-FDCB-4FCB-AD2C-E758B0A82E88}" name="Kolumn1897"/>
    <tableColumn id="1935" xr3:uid="{F0A232BA-2371-4EBF-9270-A439BD6E5A9F}" name="Kolumn1898"/>
    <tableColumn id="1936" xr3:uid="{5AF1395D-256A-4EB3-B341-FBF66FC80884}" name="Kolumn1899"/>
    <tableColumn id="1937" xr3:uid="{7BF3EAA1-C5FC-437B-BB47-AECA8B65265C}" name="Kolumn1900"/>
    <tableColumn id="1938" xr3:uid="{253B6777-608C-49EC-B3EE-DA6211B126E7}" name="Kolumn1901"/>
    <tableColumn id="1939" xr3:uid="{DF39F657-8070-493E-B5D0-7B743AB8DDA1}" name="Kolumn1902"/>
    <tableColumn id="1940" xr3:uid="{88537D6A-76F9-4460-8A42-9EA1C5C44B13}" name="Kolumn1903"/>
    <tableColumn id="1941" xr3:uid="{FF6E3A60-1C53-497D-94A1-B1FCFA4DE8C7}" name="Kolumn1904"/>
    <tableColumn id="1942" xr3:uid="{81C17222-AF36-45AD-BC1F-ED23DD9602D5}" name="Kolumn1905"/>
    <tableColumn id="1943" xr3:uid="{D26C0CD4-E54D-45D9-8369-187D81983A66}" name="Kolumn1906"/>
    <tableColumn id="1944" xr3:uid="{A2A28693-C90C-45D0-A70C-9DDF08BF10B9}" name="Kolumn1907"/>
    <tableColumn id="1945" xr3:uid="{91710395-49F0-4474-BC74-6DBF2658AF0A}" name="Kolumn1908"/>
    <tableColumn id="1946" xr3:uid="{6D3840A1-1440-4D44-826A-19D7E5B95966}" name="Kolumn1909"/>
    <tableColumn id="1947" xr3:uid="{9AA570DE-D896-4360-80CD-48AD364DDB48}" name="Kolumn1910"/>
    <tableColumn id="1948" xr3:uid="{BF83A3FE-945F-45D1-9B61-8534B5D31E21}" name="Kolumn1911"/>
    <tableColumn id="1949" xr3:uid="{5EC5E871-E604-4B92-9CFA-4D85F5353F2E}" name="Kolumn1912"/>
    <tableColumn id="1950" xr3:uid="{DDAE8961-73FD-4EC9-B6DB-587F6F973F57}" name="Kolumn1913"/>
    <tableColumn id="1951" xr3:uid="{3BC3BBAE-BC29-4F53-B993-23EE91AAADB5}" name="Kolumn1914"/>
    <tableColumn id="1952" xr3:uid="{3AC1A68A-C05F-4065-BFEF-8E1C52AF1F0C}" name="Kolumn1915"/>
    <tableColumn id="1953" xr3:uid="{E8D10591-E509-437B-8891-264987BAEFA3}" name="Kolumn1916"/>
    <tableColumn id="1954" xr3:uid="{3601651A-4A0D-4BBD-8091-1192D51F81E7}" name="Kolumn1917"/>
    <tableColumn id="1955" xr3:uid="{06960613-BB09-4E10-9DD1-39556CB93D69}" name="Kolumn1918"/>
    <tableColumn id="1956" xr3:uid="{5A825097-C4D9-41EA-A4EC-B6BF760F3372}" name="Kolumn1919"/>
    <tableColumn id="1957" xr3:uid="{5ACD5582-EA0F-473A-85BD-41F4FDBA49FE}" name="Kolumn1920"/>
    <tableColumn id="1958" xr3:uid="{3D2E43BF-27C1-46A8-B8EC-B6AE83E7329E}" name="Kolumn1921"/>
    <tableColumn id="1959" xr3:uid="{39923D3B-D994-4FEB-89A9-54CBCC87702D}" name="Kolumn1922"/>
    <tableColumn id="1960" xr3:uid="{4D788656-A30B-4628-87B3-82C6A484EC2F}" name="Kolumn1923"/>
    <tableColumn id="1961" xr3:uid="{84708559-BF58-465E-B2D0-6BA7C8B8382C}" name="Kolumn1924"/>
    <tableColumn id="1962" xr3:uid="{6F4A4570-5B6E-427D-82D8-4568B2DCBAD0}" name="Kolumn1925"/>
    <tableColumn id="1963" xr3:uid="{ED2E3540-2E26-4033-99ED-494FE0691926}" name="Kolumn1926"/>
    <tableColumn id="1964" xr3:uid="{E48D464D-BE3F-47F8-9C09-FFF0D2687346}" name="Kolumn1927"/>
    <tableColumn id="1965" xr3:uid="{D3BDF7D8-F7D4-45A3-AC7E-7DF31183972C}" name="Kolumn1928"/>
    <tableColumn id="1966" xr3:uid="{717417AC-6762-45CF-A102-DDA87DDAD822}" name="Kolumn1929"/>
    <tableColumn id="1967" xr3:uid="{593FB882-E00E-437A-A7C4-08F6421DA1E3}" name="Kolumn1930"/>
    <tableColumn id="1968" xr3:uid="{AB0BD720-6549-4433-A749-EE756FACCC28}" name="Kolumn1931"/>
    <tableColumn id="1969" xr3:uid="{61B56EB0-F004-49F5-9D34-80EFF3E1341B}" name="Kolumn1932"/>
    <tableColumn id="1970" xr3:uid="{DFD7DDDD-13EE-4988-8814-62451618BD24}" name="Kolumn1933"/>
    <tableColumn id="1971" xr3:uid="{6C3B3F82-DC05-4196-BAC7-135C5BA4A6E6}" name="Kolumn1934"/>
    <tableColumn id="1972" xr3:uid="{8CCF31D7-A62A-4B6C-BBBD-49615D5DBD16}" name="Kolumn1935"/>
    <tableColumn id="1973" xr3:uid="{006C5CD7-DC82-47DB-8915-4A423C1DCC73}" name="Kolumn1936"/>
    <tableColumn id="1974" xr3:uid="{512048F2-4596-484F-B8D4-18B7FA1F632D}" name="Kolumn1937"/>
    <tableColumn id="1975" xr3:uid="{883B0F77-4FCE-4EC6-89F9-7EB9EF74017C}" name="Kolumn1938"/>
    <tableColumn id="1976" xr3:uid="{D96672C2-A1F9-4C43-93C6-FF0681390513}" name="Kolumn1939"/>
    <tableColumn id="1977" xr3:uid="{6DB16CAA-80DA-4B37-A350-14AE9249A271}" name="Kolumn1940"/>
    <tableColumn id="1978" xr3:uid="{BEF4E400-D514-43D8-90AB-5EA270436CEF}" name="Kolumn1941"/>
    <tableColumn id="1979" xr3:uid="{38D16281-C892-4889-B571-EE61047E7F92}" name="Kolumn1942"/>
    <tableColumn id="1980" xr3:uid="{54500490-FE84-4F59-A228-D7BCD8BF3878}" name="Kolumn1943"/>
    <tableColumn id="1981" xr3:uid="{89B6F01A-FDB9-4683-A669-0322792A9570}" name="Kolumn1944"/>
    <tableColumn id="1982" xr3:uid="{6DA12947-8419-47FA-94B1-801D054EE8AE}" name="Kolumn1945"/>
    <tableColumn id="1983" xr3:uid="{14981F85-EDED-4734-A691-A630562F286B}" name="Kolumn1946"/>
    <tableColumn id="1984" xr3:uid="{6EE8E64C-05C5-4DC7-B2AF-9B07A2D05371}" name="Kolumn1947"/>
    <tableColumn id="1985" xr3:uid="{8EE12640-88BF-404A-9440-7D60632B4215}" name="Kolumn1948"/>
    <tableColumn id="1986" xr3:uid="{AB87E516-977D-42E1-8C8A-60BA375B5D3D}" name="Kolumn1949"/>
    <tableColumn id="1987" xr3:uid="{3C505695-D7D3-41AA-858D-6A06015AF6E5}" name="Kolumn1950"/>
    <tableColumn id="1988" xr3:uid="{29CDA37F-B1D7-41EC-8033-2D0C34366456}" name="Kolumn1951"/>
    <tableColumn id="1989" xr3:uid="{FDC4AD21-BB9C-403F-84A2-D72BEC448D4C}" name="Kolumn1952"/>
    <tableColumn id="1990" xr3:uid="{7615B008-CAAB-423C-A23F-797A3CA286E2}" name="Kolumn1953"/>
    <tableColumn id="1991" xr3:uid="{13EBD9B8-756A-40A8-B27A-5B26BC7AC38F}" name="Kolumn1954"/>
    <tableColumn id="1992" xr3:uid="{1CA9181D-3348-4A51-849F-5651A34393EF}" name="Kolumn1955"/>
    <tableColumn id="1993" xr3:uid="{BAB65805-35C5-439D-87C2-E0E17C6FA2D8}" name="Kolumn1956"/>
    <tableColumn id="1994" xr3:uid="{1FB8D325-ABA1-464F-A77B-382DB1558739}" name="Kolumn1957"/>
    <tableColumn id="1995" xr3:uid="{3815BEAB-4D59-4773-8E1A-BE39DFDB445F}" name="Kolumn1958"/>
    <tableColumn id="1996" xr3:uid="{D72A844F-5ED0-422B-B69E-39133B3BE9BF}" name="Kolumn1959"/>
    <tableColumn id="1997" xr3:uid="{CFFFA3A0-F829-4983-AF4D-555D3FD92617}" name="Kolumn1960"/>
    <tableColumn id="1998" xr3:uid="{3DC5584B-1AD4-46FA-A464-0A3785BF182A}" name="Kolumn1961"/>
    <tableColumn id="1999" xr3:uid="{4301AB3A-96AA-4476-B43E-E158FEBAABE4}" name="Kolumn1962"/>
    <tableColumn id="2000" xr3:uid="{D0EF09DD-A8B0-4F84-999A-6B66C2B85632}" name="Kolumn1963"/>
    <tableColumn id="2001" xr3:uid="{DDCADB53-5F4A-4B4F-A7EB-BD06B66D2264}" name="Kolumn1964"/>
    <tableColumn id="2002" xr3:uid="{5371396A-91F5-4A49-A9F7-71F94ADF58EF}" name="Kolumn1965"/>
    <tableColumn id="2003" xr3:uid="{D6AE521D-7CFE-49F5-997D-67B729AB1BB9}" name="Kolumn1966"/>
    <tableColumn id="2004" xr3:uid="{C8132613-3DD8-48A0-8BC8-21EB01FEAD39}" name="Kolumn1967"/>
    <tableColumn id="2005" xr3:uid="{44443F28-34EA-42C9-83DC-7A252B5D0BB2}" name="Kolumn1968"/>
    <tableColumn id="2006" xr3:uid="{261C4171-4CD0-44C3-8628-A19921BFFE70}" name="Kolumn1969"/>
    <tableColumn id="2007" xr3:uid="{3BF6AFD8-A6B3-4456-BAAD-51737FAACDE2}" name="Kolumn1970"/>
    <tableColumn id="2008" xr3:uid="{A6780065-E92B-4196-84FB-3B199C69962F}" name="Kolumn1971"/>
    <tableColumn id="2009" xr3:uid="{0F3B06F0-DF92-45C7-907A-D59372457643}" name="Kolumn1972"/>
    <tableColumn id="2010" xr3:uid="{570AC1A1-6D8F-4408-B124-C42D46F9A412}" name="Kolumn1973"/>
    <tableColumn id="2011" xr3:uid="{B6807CB8-A9E5-4BF7-87B5-2F1CA5A5E7A5}" name="Kolumn1974"/>
    <tableColumn id="2012" xr3:uid="{D3FE9928-2B75-4407-8724-D3AF160D2A5E}" name="Kolumn1975"/>
    <tableColumn id="2013" xr3:uid="{61BD0F06-7C43-489C-9498-8F1CA0995BDF}" name="Kolumn1976"/>
    <tableColumn id="2014" xr3:uid="{9A2EA05D-59C0-4635-A410-EE051F7FD321}" name="Kolumn1977"/>
    <tableColumn id="2015" xr3:uid="{D27AF992-B222-4D10-AB7E-2F220CD5F85A}" name="Kolumn1978"/>
    <tableColumn id="2016" xr3:uid="{EF3AB49C-7C13-41C1-B406-2A11F0649458}" name="Kolumn1979"/>
    <tableColumn id="2017" xr3:uid="{5A5EFEC9-E5DF-41A3-95CE-B4BDC29EAEE3}" name="Kolumn1980"/>
    <tableColumn id="2018" xr3:uid="{35C9305C-4172-40A0-A798-A19F972C7E61}" name="Kolumn1981"/>
    <tableColumn id="2019" xr3:uid="{D57D2566-83BA-424A-98CA-755051D683E1}" name="Kolumn1982"/>
    <tableColumn id="2020" xr3:uid="{C7F23985-5A17-49BC-AF65-7752AB1313E2}" name="Kolumn1983"/>
    <tableColumn id="2021" xr3:uid="{367C5DE0-5647-43C1-BD26-EF3F040E8702}" name="Kolumn1984"/>
    <tableColumn id="2022" xr3:uid="{0D0E8393-A682-4E72-8295-C202F2F6F5E1}" name="Kolumn1985"/>
    <tableColumn id="2023" xr3:uid="{0107488A-2CB5-4D65-ADBC-03259263DDE8}" name="Kolumn1986"/>
    <tableColumn id="2024" xr3:uid="{868E36FA-9AC4-46B8-B18B-8A23D9A56DC4}" name="Kolumn1987"/>
    <tableColumn id="2025" xr3:uid="{CE27E731-C6FF-4290-8C6E-A15CA475FDBE}" name="Kolumn1988"/>
    <tableColumn id="2026" xr3:uid="{72068B65-915B-496C-9DF3-4830063D5132}" name="Kolumn1989"/>
    <tableColumn id="2027" xr3:uid="{1A2A5F83-F37D-47DE-985F-4C580BF5EB6D}" name="Kolumn1990"/>
    <tableColumn id="2028" xr3:uid="{BD8D7473-071F-46CE-9C08-569FA6796CAF}" name="Kolumn1991"/>
    <tableColumn id="2029" xr3:uid="{14C1F42D-9CEB-4997-BF02-AB61E75D0E73}" name="Kolumn1992"/>
    <tableColumn id="2030" xr3:uid="{0824B88B-738A-4AB0-9C88-AE9F80A597CE}" name="Kolumn1993"/>
    <tableColumn id="2031" xr3:uid="{D4874BA0-E8FB-4CA0-91B2-1C0C07E6A7FC}" name="Kolumn1994"/>
    <tableColumn id="2032" xr3:uid="{D58E203A-FCC1-4BD6-BCCB-9744255053C7}" name="Kolumn1995"/>
    <tableColumn id="2033" xr3:uid="{24C49570-17D7-43F6-A0A4-5EA5244FCD94}" name="Kolumn1996"/>
    <tableColumn id="2034" xr3:uid="{C2401502-98FF-4F18-9F43-2FD7F8A631E0}" name="Kolumn1997"/>
    <tableColumn id="2035" xr3:uid="{F027C98C-7D77-463F-975F-681B681145C4}" name="Kolumn1998"/>
    <tableColumn id="2036" xr3:uid="{987477B5-C4E6-4781-BE9A-C371D9848D26}" name="Kolumn1999"/>
    <tableColumn id="2037" xr3:uid="{F2DD2CB5-6162-47DA-9366-7CE5825E0C35}" name="Kolumn2000"/>
    <tableColumn id="2038" xr3:uid="{3B4B6C9B-FF60-4BFC-A928-896F9CFB1530}" name="Kolumn2001"/>
    <tableColumn id="2039" xr3:uid="{054CC4FF-1A72-488C-96EE-90E8D00533BB}" name="Kolumn2002"/>
    <tableColumn id="2040" xr3:uid="{DC3871A5-8ADF-430D-BF85-84476D8D1F6B}" name="Kolumn2003"/>
    <tableColumn id="2041" xr3:uid="{05A3D10F-6D26-4370-A709-DB1232736BF3}" name="Kolumn2004"/>
    <tableColumn id="2042" xr3:uid="{ECF3E9D3-8EA1-4123-AA2F-2714F77BA508}" name="Kolumn2005"/>
    <tableColumn id="2043" xr3:uid="{8E08B8C8-BD73-484D-80AD-225BC293612A}" name="Kolumn2006"/>
    <tableColumn id="2044" xr3:uid="{BDF60B68-8768-4B82-B19B-A239BCDD41C4}" name="Kolumn2007"/>
    <tableColumn id="2045" xr3:uid="{D18785A7-E84F-4172-97AA-D60C016251A6}" name="Kolumn2008"/>
    <tableColumn id="2046" xr3:uid="{DC4F0219-06B0-425E-AA79-E815E74BF5F5}" name="Kolumn2009"/>
    <tableColumn id="2047" xr3:uid="{FBE6D725-BC97-4D4D-AA8C-7AA2016281AC}" name="Kolumn2010"/>
    <tableColumn id="2048" xr3:uid="{19FAE42C-1F1E-4F1A-BF34-8AE6EC4D6A5F}" name="Kolumn2011"/>
    <tableColumn id="2049" xr3:uid="{AE25CBF2-B68D-46C0-9405-9A0B9A440EAA}" name="Kolumn2012"/>
    <tableColumn id="2050" xr3:uid="{32694DB0-4CE8-4829-B4A7-6BF824E6D377}" name="Kolumn2013"/>
    <tableColumn id="2051" xr3:uid="{D73D5785-DA06-4C36-A399-8DCFFBC0A1B1}" name="Kolumn2014"/>
    <tableColumn id="2052" xr3:uid="{BD4635FE-F9C6-4A00-8997-A71DA3560FAA}" name="Kolumn2015"/>
    <tableColumn id="2053" xr3:uid="{A78077CC-C48C-45E1-B160-06FCDA145D4F}" name="Kolumn2016"/>
    <tableColumn id="2054" xr3:uid="{3370C082-9DB8-4A1E-AF00-4270682E90DB}" name="Kolumn2017"/>
    <tableColumn id="2055" xr3:uid="{710FDD12-B950-4C2F-8B78-11FA62BDBEE1}" name="Kolumn2018"/>
    <tableColumn id="2056" xr3:uid="{F0B0EEF0-A6A6-4E28-B01C-3BCD9D90B8E8}" name="Kolumn2019"/>
    <tableColumn id="2057" xr3:uid="{AB797369-0808-48A0-87F7-6550C465B194}" name="Kolumn2020"/>
    <tableColumn id="2058" xr3:uid="{0C601F8E-C682-480F-825D-7AE083C6B056}" name="Kolumn2021"/>
    <tableColumn id="2059" xr3:uid="{2CB42787-5261-4148-A5B3-7899ECA8181C}" name="Kolumn2022"/>
    <tableColumn id="2060" xr3:uid="{940145E4-6A81-4C59-BFDE-01CA3E78A39E}" name="Kolumn2023"/>
    <tableColumn id="2061" xr3:uid="{0DD43DFF-0699-4326-8CD3-3670D29CF2A9}" name="Kolumn2024"/>
    <tableColumn id="2062" xr3:uid="{0EC9844D-C336-47BE-8F5D-BAB76AC172CE}" name="Kolumn2025"/>
    <tableColumn id="2063" xr3:uid="{058CAEAE-EF0E-4B38-AC0B-BA4D328FEF5C}" name="Kolumn2026"/>
    <tableColumn id="2064" xr3:uid="{519DB16C-3480-48F6-8CB4-28C91F50B934}" name="Kolumn2027"/>
    <tableColumn id="2065" xr3:uid="{B6514D1C-CAFE-48E2-8578-4F1033893A7F}" name="Kolumn2028"/>
    <tableColumn id="2066" xr3:uid="{5D5DF4C1-71F8-431B-8CBF-626587B002A3}" name="Kolumn2029"/>
    <tableColumn id="2067" xr3:uid="{D07770B7-014C-4EE7-AD2F-CAC09514D01B}" name="Kolumn2030"/>
    <tableColumn id="2068" xr3:uid="{AC6B7DE4-E469-43FB-A021-D8E2E2EAD68C}" name="Kolumn2031"/>
    <tableColumn id="2069" xr3:uid="{3D308B9A-A5E9-4341-A4E7-3931AFC54541}" name="Kolumn2032"/>
    <tableColumn id="2070" xr3:uid="{060ABDB8-3B38-4229-A154-3409F15ED292}" name="Kolumn2033"/>
    <tableColumn id="2071" xr3:uid="{79434216-1B1D-4F96-BAEC-45678E57BC81}" name="Kolumn2034"/>
    <tableColumn id="2072" xr3:uid="{084E5C88-9018-4584-A035-9AEF7F0B126A}" name="Kolumn2035"/>
    <tableColumn id="2073" xr3:uid="{B13A07A2-0A82-49DA-86BF-DC70B79156D7}" name="Kolumn2036"/>
    <tableColumn id="2074" xr3:uid="{B8F7936D-C2AB-44C3-8F0F-A2BCB113B1C6}" name="Kolumn2037"/>
    <tableColumn id="2075" xr3:uid="{189E0CE5-B30C-4070-8B3F-6EA955035F82}" name="Kolumn2038"/>
    <tableColumn id="2076" xr3:uid="{02F17F12-985B-4EA8-BE79-F0A36BBD18B2}" name="Kolumn2039"/>
    <tableColumn id="2077" xr3:uid="{1FF1E9F1-9766-48D1-A327-5C7BF15EFCAC}" name="Kolumn2040"/>
    <tableColumn id="2078" xr3:uid="{1049DFB4-58C1-4A83-89CE-197807027F00}" name="Kolumn2041"/>
    <tableColumn id="2079" xr3:uid="{3454A480-D9A2-4661-BEE6-B7D4A4CC449D}" name="Kolumn2042"/>
    <tableColumn id="2080" xr3:uid="{286641F7-7226-4D08-8A7C-C1D257156AA0}" name="Kolumn2043"/>
    <tableColumn id="2081" xr3:uid="{C55B907C-F9A1-4C57-B318-19423CDF60B0}" name="Kolumn2044"/>
    <tableColumn id="2082" xr3:uid="{2AA7BB5D-D28D-4FD7-B224-E6DE2A2775FC}" name="Kolumn2045"/>
    <tableColumn id="2083" xr3:uid="{0F42C49F-A303-4507-BB18-EE2B000F0CE6}" name="Kolumn2046"/>
    <tableColumn id="2084" xr3:uid="{B206CFD3-82A2-4814-AB88-C86ED11A5C54}" name="Kolumn2047"/>
    <tableColumn id="2085" xr3:uid="{A5006680-9CB8-4183-BCDC-0045226DC5D8}" name="Kolumn2048"/>
    <tableColumn id="2086" xr3:uid="{90BFD344-2798-4A03-9B85-0C11EB1D556F}" name="Kolumn2049"/>
    <tableColumn id="2087" xr3:uid="{A0130116-15DA-4700-8FF2-1C6BCA7724C1}" name="Kolumn2050"/>
    <tableColumn id="2088" xr3:uid="{F3128D38-0221-4110-9046-4DBF20881015}" name="Kolumn2051"/>
    <tableColumn id="2089" xr3:uid="{334E380F-6337-4CBA-B528-D52384CA55FF}" name="Kolumn2052"/>
    <tableColumn id="2090" xr3:uid="{35B1A91B-C095-46F2-B438-0ED0038607DA}" name="Kolumn2053"/>
    <tableColumn id="2091" xr3:uid="{0C921E2A-1FA8-4EE2-AB5A-5D600DB4EDB7}" name="Kolumn2054"/>
    <tableColumn id="2092" xr3:uid="{80A19413-354B-4A54-80C8-CF32BE4F713C}" name="Kolumn2055"/>
    <tableColumn id="2093" xr3:uid="{1785C875-8F75-4B09-83AE-3BCD0ADE3565}" name="Kolumn2056"/>
    <tableColumn id="2094" xr3:uid="{558C22E2-791E-42DF-9953-6512A890CDFE}" name="Kolumn2057"/>
    <tableColumn id="2095" xr3:uid="{06A0EA5E-3C4E-4661-8D33-EEACB978D51E}" name="Kolumn2058"/>
    <tableColumn id="2096" xr3:uid="{37566C9B-C740-4A26-80DB-892C7F10AE6C}" name="Kolumn2059"/>
    <tableColumn id="2097" xr3:uid="{C58A3445-4C14-4CAC-B09B-83BC6EF9201E}" name="Kolumn2060"/>
    <tableColumn id="2098" xr3:uid="{124D0E92-17F6-4091-8E62-0A654F03A22B}" name="Kolumn2061"/>
    <tableColumn id="2099" xr3:uid="{E80A45A7-119A-46F8-B2F7-D956EA2AA60D}" name="Kolumn2062"/>
    <tableColumn id="2100" xr3:uid="{B1C79729-8CF3-461A-8792-BC0DAA59CE55}" name="Kolumn2063"/>
    <tableColumn id="2101" xr3:uid="{064F41F2-37B9-4D7F-A5B7-E7ADD1AE39EC}" name="Kolumn2064"/>
    <tableColumn id="2102" xr3:uid="{98031015-12C7-4F15-961E-9C1997A79CA9}" name="Kolumn2065"/>
    <tableColumn id="2103" xr3:uid="{E61BE75A-2089-4B79-8488-AFF786A7A509}" name="Kolumn2066"/>
    <tableColumn id="2104" xr3:uid="{52DC58ED-C213-4398-BA98-31A6AFA263EC}" name="Kolumn2067"/>
    <tableColumn id="2105" xr3:uid="{2D0AC040-6D57-4DF1-B038-41E15CA6BE89}" name="Kolumn2068"/>
    <tableColumn id="2106" xr3:uid="{7ECBA66B-A6C3-4A38-9316-FB24FC367B55}" name="Kolumn2069"/>
    <tableColumn id="2107" xr3:uid="{DDB96C01-8F07-4676-92D6-5D119D35E043}" name="Kolumn2070"/>
    <tableColumn id="2108" xr3:uid="{5894FB21-AA06-4937-B44D-EB5B278C7191}" name="Kolumn2071"/>
    <tableColumn id="2109" xr3:uid="{CE51EAB6-1108-4D46-A57B-42D927D8BF7F}" name="Kolumn2072"/>
    <tableColumn id="2110" xr3:uid="{6B633E18-41E8-4552-A501-FF16BC32C08C}" name="Kolumn2073"/>
    <tableColumn id="2111" xr3:uid="{2936D7D1-AA12-43B8-A59E-FCD854B3BCF6}" name="Kolumn2074"/>
    <tableColumn id="2112" xr3:uid="{7C948F06-9B88-4E89-89F0-A644B8E03522}" name="Kolumn2075"/>
    <tableColumn id="2113" xr3:uid="{4457D836-DBEC-4D91-B3BD-D9C1A97D77D3}" name="Kolumn2076"/>
    <tableColumn id="2114" xr3:uid="{39DFF0AE-CDC1-41A2-9C50-871528454F86}" name="Kolumn2077"/>
    <tableColumn id="2115" xr3:uid="{1B9A536D-A0A5-4A59-B427-AEBF3927F0CB}" name="Kolumn2078"/>
    <tableColumn id="2116" xr3:uid="{FFC50CD0-F4A4-4FDE-AC12-054A41833994}" name="Kolumn2079"/>
    <tableColumn id="2117" xr3:uid="{7541A7FC-F70D-400E-BB50-F5209D52B692}" name="Kolumn2080"/>
    <tableColumn id="2118" xr3:uid="{1DC9B3C5-AE1E-488A-A62E-DEC32A1CED53}" name="Kolumn2081"/>
    <tableColumn id="2119" xr3:uid="{5D3645A5-A3D2-4079-BB34-CCD1A06F0A35}" name="Kolumn2082"/>
    <tableColumn id="2120" xr3:uid="{73048D34-BDE0-4112-ADC1-863137A42FBC}" name="Kolumn2083"/>
    <tableColumn id="2121" xr3:uid="{A490F171-D4AE-45C9-9B0A-B1AE9A9EE8C6}" name="Kolumn2084"/>
    <tableColumn id="2122" xr3:uid="{41CB960B-AE75-4112-9A91-1C46496557E1}" name="Kolumn2085"/>
    <tableColumn id="2123" xr3:uid="{A80406A7-E8FD-46EA-B352-E19646A4897B}" name="Kolumn2086"/>
    <tableColumn id="2124" xr3:uid="{1B7CFED9-68FE-49AD-9526-80A1A1548B2C}" name="Kolumn2087"/>
    <tableColumn id="2125" xr3:uid="{606E5466-6853-42F8-9AEB-998307E28FDD}" name="Kolumn2088"/>
    <tableColumn id="2126" xr3:uid="{525021E4-620C-4525-BDA1-4A3C44964549}" name="Kolumn2089"/>
    <tableColumn id="2127" xr3:uid="{DC0BFCFA-976D-467E-9042-97DB76F483F2}" name="Kolumn2090"/>
    <tableColumn id="2128" xr3:uid="{A6343C0F-45D4-4B11-83E0-8EA83BF9DFCA}" name="Kolumn2091"/>
    <tableColumn id="2129" xr3:uid="{07DC59FA-5321-42A9-A128-56B0274D7397}" name="Kolumn2092"/>
    <tableColumn id="2130" xr3:uid="{661EB44E-E0AD-4B9A-945E-6063D712120D}" name="Kolumn2093"/>
    <tableColumn id="2131" xr3:uid="{1523A3AB-C54F-4E1B-87B9-A060B05439AB}" name="Kolumn2094"/>
    <tableColumn id="2132" xr3:uid="{15376980-8919-41F6-B869-9F972CB9C9BE}" name="Kolumn2095"/>
    <tableColumn id="2133" xr3:uid="{53C993A4-B6B0-45BB-BEFD-22493A7C96D2}" name="Kolumn2096"/>
    <tableColumn id="2134" xr3:uid="{F84786FB-78A7-4FDA-ADF6-7763D7F4BD27}" name="Kolumn2097"/>
    <tableColumn id="2135" xr3:uid="{0B82A0A1-B0BD-4022-B74A-FEADC3AF3DB0}" name="Kolumn2098"/>
    <tableColumn id="2136" xr3:uid="{349B53B1-5699-4B86-AA36-2CC4094FB53D}" name="Kolumn2099"/>
    <tableColumn id="2137" xr3:uid="{ABBBA706-AB5D-4E90-AC01-6D314D8CDF81}" name="Kolumn2100"/>
    <tableColumn id="2138" xr3:uid="{21F11D10-DDE4-4286-A460-25BBCDDBBA7E}" name="Kolumn2101"/>
    <tableColumn id="2139" xr3:uid="{EFD1826D-BA63-4907-A452-3FE8F7C0CFE3}" name="Kolumn2102"/>
    <tableColumn id="2140" xr3:uid="{6CA84F66-D2D4-43C7-ABBA-2F796B823F03}" name="Kolumn2103"/>
    <tableColumn id="2141" xr3:uid="{F17F5222-940A-4330-B19A-65655F6AF917}" name="Kolumn2104"/>
    <tableColumn id="2142" xr3:uid="{D7A9328E-F01D-459C-A667-D19329501F60}" name="Kolumn2105"/>
    <tableColumn id="2143" xr3:uid="{0478474E-6719-4536-9726-B6936D2BF39D}" name="Kolumn2106"/>
    <tableColumn id="2144" xr3:uid="{F9D40C6D-6E61-4CD4-B3AF-87EBB51E86FE}" name="Kolumn2107"/>
    <tableColumn id="2145" xr3:uid="{4133B3B5-5E1A-44C6-BC27-B57553541585}" name="Kolumn2108"/>
    <tableColumn id="2146" xr3:uid="{1E13C996-907B-4137-921A-2B42C81D08BC}" name="Kolumn2109"/>
    <tableColumn id="2147" xr3:uid="{03C2A18C-3FCA-44F5-8CD7-63C73D930157}" name="Kolumn2110"/>
    <tableColumn id="2148" xr3:uid="{5E8DA756-B1DF-4539-AFFF-98A52BCD1245}" name="Kolumn2111"/>
    <tableColumn id="2149" xr3:uid="{468A410E-E623-4C01-AEDF-2D2E43E18FFF}" name="Kolumn2112"/>
    <tableColumn id="2150" xr3:uid="{E1F46681-1BD1-469D-9E31-2AC8F0ABE89B}" name="Kolumn2113"/>
    <tableColumn id="2151" xr3:uid="{4606D98F-0435-4474-8678-79E54D4F33F4}" name="Kolumn2114"/>
    <tableColumn id="2152" xr3:uid="{1CEC7AE5-2157-4E26-923F-B5A94AD17D8D}" name="Kolumn2115"/>
    <tableColumn id="2153" xr3:uid="{1990E458-4A11-4101-AB32-3F6CE77D0D84}" name="Kolumn2116"/>
    <tableColumn id="2154" xr3:uid="{CD77F6F8-7D15-4B2E-A174-4535779A2A25}" name="Kolumn2117"/>
    <tableColumn id="2155" xr3:uid="{4E00B79D-7D60-4068-AFFC-E3E725EF5245}" name="Kolumn2118"/>
    <tableColumn id="2156" xr3:uid="{8FEB9799-5971-4EAF-889E-7BD5615EF4C6}" name="Kolumn2119"/>
    <tableColumn id="2157" xr3:uid="{41D9216A-8F86-42E6-BCF8-2BA3718B8D55}" name="Kolumn2120"/>
    <tableColumn id="2158" xr3:uid="{D624A53B-D567-46C6-AF72-C53C86247F87}" name="Kolumn2121"/>
    <tableColumn id="2159" xr3:uid="{13E05781-23B6-443D-891F-805A4ED37599}" name="Kolumn2122"/>
    <tableColumn id="2160" xr3:uid="{3D946CFD-54A6-4469-B1B7-D7C9A403351C}" name="Kolumn2123"/>
    <tableColumn id="2161" xr3:uid="{658FBEA1-A660-48BD-9916-3221C75B70C5}" name="Kolumn2124"/>
    <tableColumn id="2162" xr3:uid="{3F572113-ED8C-4508-B0F4-F8DF33B0C4FB}" name="Kolumn2125"/>
    <tableColumn id="2163" xr3:uid="{9634AF78-459D-4AEB-83F0-57ACCB9F0E77}" name="Kolumn2126"/>
    <tableColumn id="2164" xr3:uid="{BB5C49FB-D248-41B0-9268-1A099C367F7F}" name="Kolumn2127"/>
    <tableColumn id="2165" xr3:uid="{878CF7D1-C3C8-4167-9E51-753F46DED014}" name="Kolumn2128"/>
    <tableColumn id="2166" xr3:uid="{22ACBD35-76EB-4E7F-9457-D111EEF391BE}" name="Kolumn2129"/>
    <tableColumn id="2167" xr3:uid="{B2980D0E-61F0-499E-83F9-75A36A74770D}" name="Kolumn2130"/>
    <tableColumn id="2168" xr3:uid="{47FC52F5-8991-42AD-9DD8-7C484C7E431D}" name="Kolumn2131"/>
    <tableColumn id="2169" xr3:uid="{7F46199E-C0BD-48CA-AC05-7BDEBC5D5F2B}" name="Kolumn2132"/>
    <tableColumn id="2170" xr3:uid="{ACD3A39B-EBFB-4EC1-B392-34986DC0CCA1}" name="Kolumn2133"/>
    <tableColumn id="2171" xr3:uid="{95F384A7-DD7B-4635-AC17-5011409B1261}" name="Kolumn2134"/>
    <tableColumn id="2172" xr3:uid="{45DD28A2-15DF-408C-B651-8400EFF0F449}" name="Kolumn2135"/>
    <tableColumn id="2173" xr3:uid="{9873B074-FFD6-428D-B936-E7B11FB7C268}" name="Kolumn2136"/>
    <tableColumn id="2174" xr3:uid="{F1ECE22B-70B0-4798-9903-F03C31BE9D2B}" name="Kolumn2137"/>
    <tableColumn id="2175" xr3:uid="{9EBC0C36-FE53-438A-AB42-3DA79C92A988}" name="Kolumn2138"/>
    <tableColumn id="2176" xr3:uid="{CA30C372-D545-46E4-B30A-9FFDFB4ED212}" name="Kolumn2139"/>
    <tableColumn id="2177" xr3:uid="{14BB39B5-9FA1-4E3E-A3A1-EDC55EB490F1}" name="Kolumn2140"/>
    <tableColumn id="2178" xr3:uid="{731C0B51-500E-4CEA-8F46-D092C91C1AE6}" name="Kolumn2141"/>
    <tableColumn id="2179" xr3:uid="{8F409D6C-1B7C-4116-891D-75A61DF70772}" name="Kolumn2142"/>
    <tableColumn id="2180" xr3:uid="{DB686100-EDF3-4830-BFBE-9B05A7032E60}" name="Kolumn2143"/>
    <tableColumn id="2181" xr3:uid="{3E5CDA32-3691-41E5-B25E-019560E8EBC3}" name="Kolumn2144"/>
    <tableColumn id="2182" xr3:uid="{A1E679CA-94DF-433B-8A8C-F3A6E9FC32EB}" name="Kolumn2145"/>
    <tableColumn id="2183" xr3:uid="{18A8191E-797A-48FE-A12C-33179B7CB865}" name="Kolumn2146"/>
    <tableColumn id="2184" xr3:uid="{C5460212-983B-4F1B-B77E-9FFC7DCA2F09}" name="Kolumn2147"/>
    <tableColumn id="2185" xr3:uid="{7BA1C836-38F7-4996-82F6-89FD3FB5CB45}" name="Kolumn2148"/>
    <tableColumn id="2186" xr3:uid="{F368ABE1-6283-40CC-8B59-0D8AD9DAB6AA}" name="Kolumn2149"/>
    <tableColumn id="2187" xr3:uid="{09BD982E-3731-4441-8D04-54C95E3A8E87}" name="Kolumn2150"/>
    <tableColumn id="2188" xr3:uid="{AC15DEF0-442C-4D2B-BAA0-EBDC2F4D8728}" name="Kolumn2151"/>
    <tableColumn id="2189" xr3:uid="{6E9701B2-792F-4541-AB5A-ED6C6D9E0347}" name="Kolumn2152"/>
    <tableColumn id="2190" xr3:uid="{5247C4A9-EA6A-419B-BBCB-E46CD249981F}" name="Kolumn2153"/>
    <tableColumn id="2191" xr3:uid="{F79CBF22-8EDD-452D-8119-6E4EB4BFB9D7}" name="Kolumn2154"/>
    <tableColumn id="2192" xr3:uid="{A07552CA-7AB7-4583-A2CE-E119C146F029}" name="Kolumn2155"/>
    <tableColumn id="2193" xr3:uid="{71832434-647E-4280-9A64-3D64874B058D}" name="Kolumn2156"/>
    <tableColumn id="2194" xr3:uid="{4CE8B618-801D-47D9-A856-D9CCBF5AAA4A}" name="Kolumn2157"/>
    <tableColumn id="2195" xr3:uid="{2ACD60B6-F900-4204-9F2B-50A8B639F5F0}" name="Kolumn2158"/>
    <tableColumn id="2196" xr3:uid="{77F4BAC1-A2A2-4A69-AE27-2A9CF84D1F17}" name="Kolumn2159"/>
    <tableColumn id="2197" xr3:uid="{51E72C23-A6BB-4A73-86D3-98538C362D5C}" name="Kolumn2160"/>
    <tableColumn id="2198" xr3:uid="{1343439B-56F2-4C63-BB4A-7ED948A032CD}" name="Kolumn2161"/>
    <tableColumn id="2199" xr3:uid="{4EE53609-0836-42D2-9241-539073A84D36}" name="Kolumn2162"/>
    <tableColumn id="2200" xr3:uid="{0F7E102D-E018-415E-B3B5-A1224165A566}" name="Kolumn2163"/>
    <tableColumn id="2201" xr3:uid="{5547515D-0031-4466-BA2A-27D7F602C77E}" name="Kolumn2164"/>
    <tableColumn id="2202" xr3:uid="{88094298-BCEA-4937-A09F-5E205E1A39B5}" name="Kolumn2165"/>
    <tableColumn id="2203" xr3:uid="{34C28757-7119-478A-9103-FF7C07204FD3}" name="Kolumn2166"/>
    <tableColumn id="2204" xr3:uid="{92D0591C-F208-4A90-831D-F0D6BF332909}" name="Kolumn2167"/>
    <tableColumn id="2205" xr3:uid="{492736B7-B369-4B41-A84E-91FDF6F059EC}" name="Kolumn2168"/>
    <tableColumn id="2206" xr3:uid="{4542B5C7-8632-49F9-94D3-57B29D947600}" name="Kolumn2169"/>
    <tableColumn id="2207" xr3:uid="{D3CDCEC1-6FD8-41EF-B340-153AF4CE0AA5}" name="Kolumn2170"/>
    <tableColumn id="2208" xr3:uid="{D3EDDF78-A6B1-4E40-AE10-AE9D25B9F387}" name="Kolumn2171"/>
    <tableColumn id="2209" xr3:uid="{083E7618-0FF7-4A72-891D-9F034AA89D65}" name="Kolumn2172"/>
    <tableColumn id="2210" xr3:uid="{4AB5125A-C0C8-469E-91E7-33373D8C6E0F}" name="Kolumn2173"/>
    <tableColumn id="2211" xr3:uid="{A6341D9A-6F66-4D45-87E5-1F2724D412DF}" name="Kolumn2174"/>
    <tableColumn id="2212" xr3:uid="{9F143EC8-8A2D-4360-8DBA-E596FE9ED2EC}" name="Kolumn2175"/>
    <tableColumn id="2213" xr3:uid="{C281C67F-08B5-416F-B2F4-8E22F1812EE8}" name="Kolumn2176"/>
    <tableColumn id="2214" xr3:uid="{C0504E00-53E3-49B6-BE20-A145624FE6A8}" name="Kolumn2177"/>
    <tableColumn id="2215" xr3:uid="{57C75BEE-2395-426A-82D7-416DC2FFA146}" name="Kolumn2178"/>
    <tableColumn id="2216" xr3:uid="{3A2ED1A3-7265-4ADB-80DF-8096A4D362C0}" name="Kolumn2179"/>
    <tableColumn id="2217" xr3:uid="{9251929C-61A5-4498-9EBF-93F748F2E15A}" name="Kolumn2180"/>
    <tableColumn id="2218" xr3:uid="{0014E643-2D2B-4C79-9537-C0313A0B1923}" name="Kolumn2181"/>
    <tableColumn id="2219" xr3:uid="{1DA30F72-5F7D-4BA0-9F34-5D677010558A}" name="Kolumn2182"/>
    <tableColumn id="2220" xr3:uid="{7BF835DF-F4B7-4798-8096-D006A30D35A3}" name="Kolumn2183"/>
    <tableColumn id="2221" xr3:uid="{53E85877-A0CD-44DC-A044-EE03B7C5BDD9}" name="Kolumn2184"/>
    <tableColumn id="2222" xr3:uid="{706CAEE5-9A33-40F8-8365-542B286DE2BA}" name="Kolumn2185"/>
    <tableColumn id="2223" xr3:uid="{9ED7B769-BD31-4F48-8C10-CBA499BA0BCB}" name="Kolumn2186"/>
    <tableColumn id="2224" xr3:uid="{D9F91763-ABDB-492A-8C25-328FDEBFEE8D}" name="Kolumn2187"/>
    <tableColumn id="2225" xr3:uid="{56C03E80-C2AB-4CF5-90FB-45113DF5FF3F}" name="Kolumn2188"/>
    <tableColumn id="2226" xr3:uid="{CFAB9338-500E-4E00-928B-9243B2A31525}" name="Kolumn2189"/>
    <tableColumn id="2227" xr3:uid="{376026F7-8D07-4FEB-A3E1-4F995D672C95}" name="Kolumn2190"/>
    <tableColumn id="2228" xr3:uid="{B70862E5-A7F1-4076-9534-0C82B96B0AEE}" name="Kolumn2191"/>
    <tableColumn id="2229" xr3:uid="{F99D0BEF-5AF9-4802-9D8A-222E084580C9}" name="Kolumn2192"/>
    <tableColumn id="2230" xr3:uid="{B0EBEB10-CC05-45C5-8B04-6542FF358BD7}" name="Kolumn2193"/>
    <tableColumn id="2231" xr3:uid="{731B36EA-ED44-4A17-A112-63299257A03A}" name="Kolumn2194"/>
    <tableColumn id="2232" xr3:uid="{13FC1394-8AC5-4B33-84F1-967FB7F6160A}" name="Kolumn2195"/>
    <tableColumn id="2233" xr3:uid="{603F165A-BA56-4DAE-802B-286A8C2405EF}" name="Kolumn2196"/>
    <tableColumn id="2234" xr3:uid="{AE6C0880-5C8B-482A-95DF-BF5892F67368}" name="Kolumn2197"/>
    <tableColumn id="2235" xr3:uid="{724F0BA2-A0C1-4571-B6C3-6653ECA69A3A}" name="Kolumn2198"/>
    <tableColumn id="2236" xr3:uid="{1A2C2DBF-5F59-4558-BB11-6563870793A1}" name="Kolumn2199"/>
    <tableColumn id="2237" xr3:uid="{D7952217-D60F-430B-908D-66D1E2292B9F}" name="Kolumn2200"/>
    <tableColumn id="2238" xr3:uid="{8FD86BB0-95C3-482D-BF8B-06D863035392}" name="Kolumn2201"/>
    <tableColumn id="2239" xr3:uid="{CB6BC96B-92AB-4F4C-A9F4-53930017A123}" name="Kolumn2202"/>
    <tableColumn id="2240" xr3:uid="{C6C27408-5F9B-443B-8FE9-850B02CF4A54}" name="Kolumn2203"/>
    <tableColumn id="2241" xr3:uid="{75E6DD6D-70F1-4D1F-9DD9-6B4D228B2B6D}" name="Kolumn2204"/>
    <tableColumn id="2242" xr3:uid="{6560B945-60C6-4BC8-BEE7-4CE6D9025DF3}" name="Kolumn2205"/>
    <tableColumn id="2243" xr3:uid="{D95A3C23-37EB-4EC2-8F24-3681BF62F58E}" name="Kolumn2206"/>
    <tableColumn id="2244" xr3:uid="{C1E91E1E-6F2F-4B4D-82AD-C9B0F7E1F46D}" name="Kolumn2207"/>
    <tableColumn id="2245" xr3:uid="{BB8BA04E-ED3B-4846-8C3C-E385B4B639A5}" name="Kolumn2208"/>
    <tableColumn id="2246" xr3:uid="{D73584A1-C535-4FD6-9793-7BBC6F496C48}" name="Kolumn2209"/>
    <tableColumn id="2247" xr3:uid="{DA506358-2CC4-4794-A576-A36A64DE940D}" name="Kolumn2210"/>
    <tableColumn id="2248" xr3:uid="{4C5070E0-E5DE-4D8C-9B45-A04451029FB4}" name="Kolumn2211"/>
    <tableColumn id="2249" xr3:uid="{5DA88E88-AEF5-4307-B072-E3C8DA8BFE8B}" name="Kolumn2212"/>
    <tableColumn id="2250" xr3:uid="{EBFFDFFD-CA28-4D56-A33A-094F49DA4A6B}" name="Kolumn2213"/>
    <tableColumn id="2251" xr3:uid="{F375D5D2-B1AA-44D3-9A81-6299557F808A}" name="Kolumn2214"/>
    <tableColumn id="2252" xr3:uid="{179F1A79-367A-4DEF-8C9E-F1307502106A}" name="Kolumn2215"/>
    <tableColumn id="2253" xr3:uid="{48CF85C2-EAA9-4001-A78E-B43739ECCC7C}" name="Kolumn2216"/>
    <tableColumn id="2254" xr3:uid="{5AF15907-DA74-4199-AE50-F767F953AB00}" name="Kolumn2217"/>
    <tableColumn id="2255" xr3:uid="{B2E5B231-DD1C-40F0-A8B2-20E1E84B0768}" name="Kolumn2218"/>
    <tableColumn id="2256" xr3:uid="{6E1C5AC4-8FD3-4D24-9326-793079C39369}" name="Kolumn2219"/>
    <tableColumn id="2257" xr3:uid="{01E4B7D9-24DC-4F4C-963E-1C72C46D73B6}" name="Kolumn2220"/>
    <tableColumn id="2258" xr3:uid="{F07B837F-66D0-4B84-B0FD-C020440BBA3A}" name="Kolumn2221"/>
    <tableColumn id="2259" xr3:uid="{31F6A98A-D82E-4EA6-BA07-7D9C5DE24EA6}" name="Kolumn2222"/>
    <tableColumn id="2260" xr3:uid="{1E334EFF-BF2B-4567-9843-0F8AB0BAD00B}" name="Kolumn2223"/>
    <tableColumn id="2261" xr3:uid="{4EE699B1-5216-4011-BEF8-34DD1F9B2940}" name="Kolumn2224"/>
    <tableColumn id="2262" xr3:uid="{949B7B09-0139-4200-A9C7-94280E4C5EE5}" name="Kolumn2225"/>
    <tableColumn id="2263" xr3:uid="{06373BFC-AD42-48B8-8981-4EA7B57FE424}" name="Kolumn2226"/>
    <tableColumn id="2264" xr3:uid="{074788E8-7056-4146-A506-E738F0C01B8D}" name="Kolumn2227"/>
    <tableColumn id="2265" xr3:uid="{1F211BAF-3DDF-487A-9099-E58B091C89D9}" name="Kolumn2228"/>
    <tableColumn id="2266" xr3:uid="{F4DEA668-ED1A-4C87-B2B6-3AAB4D34C0E9}" name="Kolumn2229"/>
    <tableColumn id="2267" xr3:uid="{4BDFBC38-7586-4F04-AF5C-F34FCF374256}" name="Kolumn2230"/>
    <tableColumn id="2268" xr3:uid="{4D1E5C51-3D1C-4313-A2E8-DBD5AA52B2D0}" name="Kolumn2231"/>
    <tableColumn id="2269" xr3:uid="{DC6240F3-1E9B-4445-BC41-09F93019B589}" name="Kolumn2232"/>
    <tableColumn id="2270" xr3:uid="{E6B9BD09-7081-49CD-9DC8-791DF91681E6}" name="Kolumn2233"/>
    <tableColumn id="2271" xr3:uid="{A03AFD56-5C24-4978-8E4E-09A6BCEB259D}" name="Kolumn2234"/>
    <tableColumn id="2272" xr3:uid="{7B9ACE7D-4440-451A-A678-7024440EA81B}" name="Kolumn2235"/>
    <tableColumn id="2273" xr3:uid="{8EF14733-69DE-42AD-BE33-36B26973265B}" name="Kolumn2236"/>
    <tableColumn id="2274" xr3:uid="{645399D9-53D2-4B4D-8E0D-BBC2BFC95C6B}" name="Kolumn2237"/>
    <tableColumn id="2275" xr3:uid="{827A9404-240B-41F8-9838-4BFC62968F8D}" name="Kolumn2238"/>
    <tableColumn id="2276" xr3:uid="{E7697965-868A-4C0C-8D64-D071DB81B449}" name="Kolumn2239"/>
    <tableColumn id="2277" xr3:uid="{BE60301D-74A1-431C-8E9B-895B5068DA68}" name="Kolumn2240"/>
    <tableColumn id="2278" xr3:uid="{2FB8DA24-2397-4D6A-BF1A-EC8F48A06869}" name="Kolumn2241"/>
    <tableColumn id="2279" xr3:uid="{19DF5952-0E51-4D08-8FD2-7D3DBB662C50}" name="Kolumn2242"/>
    <tableColumn id="2280" xr3:uid="{AC7FCAC7-E883-42D8-878B-5C976CE9887B}" name="Kolumn2243"/>
    <tableColumn id="2281" xr3:uid="{E9BE6653-EF52-4C84-84ED-C09E47E0D4F2}" name="Kolumn2244"/>
    <tableColumn id="2282" xr3:uid="{3A0CADC1-F95B-4898-9901-FC0662CF78C4}" name="Kolumn2245"/>
    <tableColumn id="2283" xr3:uid="{847448B3-38D1-4ED4-A6C4-DB1E557797B4}" name="Kolumn2246"/>
    <tableColumn id="2284" xr3:uid="{58B4E9C3-93D5-4DDC-BE82-258D99BB5154}" name="Kolumn2247"/>
    <tableColumn id="2285" xr3:uid="{596534AA-2AE6-49BA-882F-08B2698BC518}" name="Kolumn2248"/>
    <tableColumn id="2286" xr3:uid="{B8987A86-BC4E-4BA6-A462-B69A697B02F6}" name="Kolumn2249"/>
    <tableColumn id="2287" xr3:uid="{0F062F90-552B-4D06-AD8A-818CE5C077DB}" name="Kolumn2250"/>
    <tableColumn id="2288" xr3:uid="{96AE2A6F-33FC-4961-BE42-E665643DC7BB}" name="Kolumn2251"/>
    <tableColumn id="2289" xr3:uid="{B0A6598B-ACF0-4FFA-B802-F8023D574798}" name="Kolumn2252"/>
    <tableColumn id="2290" xr3:uid="{1A61DC84-EDC0-4873-98A2-E08B692DE8E2}" name="Kolumn2253"/>
    <tableColumn id="2291" xr3:uid="{5619FD55-84F1-4DE5-BFAC-34DE2957B1C2}" name="Kolumn2254"/>
    <tableColumn id="2292" xr3:uid="{53E50628-E17A-4278-8BFD-A89A3889BB06}" name="Kolumn2255"/>
    <tableColumn id="2293" xr3:uid="{2B43B855-D216-4578-B560-FEE857AC0288}" name="Kolumn2256"/>
    <tableColumn id="2294" xr3:uid="{427254EE-069C-4FC6-A6B3-AB9C50385898}" name="Kolumn2257"/>
    <tableColumn id="2295" xr3:uid="{67162418-565A-4533-B085-06D3866A3CEC}" name="Kolumn2258"/>
    <tableColumn id="2296" xr3:uid="{7E72367D-289D-43CD-BBB2-656A7D32D931}" name="Kolumn2259"/>
    <tableColumn id="2297" xr3:uid="{225F3C64-06C3-471D-BCEE-2DC9D85F5950}" name="Kolumn2260"/>
    <tableColumn id="2298" xr3:uid="{2076A8E1-BAEB-4AD5-9508-44AC6A180B1D}" name="Kolumn2261"/>
    <tableColumn id="2299" xr3:uid="{24F83DEE-7362-4CDF-8228-FB7C933484BB}" name="Kolumn2262"/>
    <tableColumn id="2300" xr3:uid="{08B1FAD2-EE31-44B9-B0B9-4C3E1638DB96}" name="Kolumn2263"/>
    <tableColumn id="2301" xr3:uid="{0883DDBB-1535-4710-86E7-B03B7C63407E}" name="Kolumn2264"/>
    <tableColumn id="2302" xr3:uid="{F73D5D3B-807F-4210-A295-3CF58FC38C93}" name="Kolumn2265"/>
    <tableColumn id="2303" xr3:uid="{C2E4425F-2F04-4BB5-BDD9-0C0AF9B6D827}" name="Kolumn2266"/>
    <tableColumn id="2304" xr3:uid="{5440CA91-F21B-47F5-9593-5C4245EA159F}" name="Kolumn2267"/>
    <tableColumn id="2305" xr3:uid="{6BA28036-6D86-453A-8E02-B3B6B5CA4447}" name="Kolumn2268"/>
    <tableColumn id="2306" xr3:uid="{8A717AC9-0B6D-473C-A31B-9CE3B54381C7}" name="Kolumn2269"/>
    <tableColumn id="2307" xr3:uid="{E9C4AED6-1D8F-4CCE-9D5A-928CED2852BB}" name="Kolumn2270"/>
    <tableColumn id="2308" xr3:uid="{1C432F64-A0A7-41F3-92DC-AAB5159E2127}" name="Kolumn2271"/>
    <tableColumn id="2309" xr3:uid="{60C12C63-AD42-436A-9A05-2A50EF7C18C4}" name="Kolumn2272"/>
    <tableColumn id="2310" xr3:uid="{92403889-8309-436E-89F0-13DBCE317AE0}" name="Kolumn2273"/>
    <tableColumn id="2311" xr3:uid="{FB3D1424-7204-480D-A0C8-626A842FB3D1}" name="Kolumn2274"/>
    <tableColumn id="2312" xr3:uid="{866DC06A-D0EA-4AA2-8864-47ECBD23CE8C}" name="Kolumn2275"/>
    <tableColumn id="2313" xr3:uid="{69D20352-2D02-4259-A38A-CABF45E2626B}" name="Kolumn2276"/>
    <tableColumn id="2314" xr3:uid="{EEE67F86-A1FE-4838-83A2-F82A130152E2}" name="Kolumn2277"/>
    <tableColumn id="2315" xr3:uid="{35C4FD10-C306-4D6E-ABE2-CA5C46C79FDA}" name="Kolumn2278"/>
    <tableColumn id="2316" xr3:uid="{AEA37CA0-6B90-4A77-B153-45B930E5D5D4}" name="Kolumn2279"/>
    <tableColumn id="2317" xr3:uid="{6D8889EF-0EE9-4E0E-BBD6-15BFBAED3BBE}" name="Kolumn2280"/>
    <tableColumn id="2318" xr3:uid="{81A3641A-7C0D-4CF8-A6CE-9AC95696460C}" name="Kolumn2281"/>
    <tableColumn id="2319" xr3:uid="{770AC123-E692-49B0-8746-3F08D8815EAA}" name="Kolumn2282"/>
    <tableColumn id="2320" xr3:uid="{56171E03-CC1F-4602-9B4D-D3AD7CE0ABF3}" name="Kolumn2283"/>
    <tableColumn id="2321" xr3:uid="{2CF62DB9-A153-4989-ADB3-141621DC7E54}" name="Kolumn2284"/>
    <tableColumn id="2322" xr3:uid="{6877B067-B2CA-4857-8612-A3230A344E6F}" name="Kolumn2285"/>
    <tableColumn id="2323" xr3:uid="{4E50A9F1-8BE5-41A0-8455-AEE99BF8B41F}" name="Kolumn2286"/>
    <tableColumn id="2324" xr3:uid="{F1885F44-FC34-4423-B014-D490ECF0EFDC}" name="Kolumn2287"/>
    <tableColumn id="2325" xr3:uid="{D946A5EC-15DA-48AB-AEED-B23E23CA2110}" name="Kolumn2288"/>
    <tableColumn id="2326" xr3:uid="{3E078FB2-D2F0-4BD3-9E99-ED559821A543}" name="Kolumn2289"/>
    <tableColumn id="2327" xr3:uid="{84788F0D-57AC-40AD-9140-61EAB7895CE2}" name="Kolumn2290"/>
    <tableColumn id="2328" xr3:uid="{1364B241-AB67-4C1F-BF0A-E1505EC832A9}" name="Kolumn2291"/>
    <tableColumn id="2329" xr3:uid="{936481E8-1F3B-445A-BE6E-973FA3FC1BF9}" name="Kolumn2292"/>
    <tableColumn id="2330" xr3:uid="{4FF62350-87D1-4923-A7A3-B4DAF89AEF5A}" name="Kolumn2293"/>
    <tableColumn id="2331" xr3:uid="{B16796CE-AFD0-4F47-A505-818671358BE9}" name="Kolumn2294"/>
    <tableColumn id="2332" xr3:uid="{AD99B953-8F23-45A1-A86A-6EE9FB59E005}" name="Kolumn2295"/>
    <tableColumn id="2333" xr3:uid="{9D2C5A17-CC61-4A8F-9AB3-0E4F03C528DD}" name="Kolumn2296"/>
    <tableColumn id="2334" xr3:uid="{971D80A4-41F3-4053-B2F9-7C9C14B2AA61}" name="Kolumn2297"/>
    <tableColumn id="2335" xr3:uid="{30EE3D7E-4160-4644-B9E8-1CF6206647F6}" name="Kolumn2298"/>
    <tableColumn id="2336" xr3:uid="{0A7175A0-221D-4B2F-851F-9310308A7FE3}" name="Kolumn2299"/>
    <tableColumn id="2337" xr3:uid="{72E0BA42-44FE-4B05-8EE3-E9024440D788}" name="Kolumn2300"/>
    <tableColumn id="2338" xr3:uid="{3897F020-72E9-4A17-B7CD-FC5BF2B48F86}" name="Kolumn2301"/>
    <tableColumn id="2339" xr3:uid="{F060FA56-7CED-4C63-9868-C34E1C56F189}" name="Kolumn2302"/>
    <tableColumn id="2340" xr3:uid="{F2446093-A848-4621-89C6-01C7CE9B7F90}" name="Kolumn2303"/>
    <tableColumn id="2341" xr3:uid="{21C5D8E1-B08D-46C8-9705-80624A8591A4}" name="Kolumn2304"/>
    <tableColumn id="2342" xr3:uid="{C8AAE921-7C4D-4A84-ADC7-5AD840EC5F2E}" name="Kolumn2305"/>
    <tableColumn id="2343" xr3:uid="{B63F4D6F-F942-40FE-AF07-44752516C813}" name="Kolumn2306"/>
    <tableColumn id="2344" xr3:uid="{7D471CFD-E68A-4720-ADBF-F5DE82480D98}" name="Kolumn2307"/>
    <tableColumn id="2345" xr3:uid="{6555B650-49D2-419D-B981-5CDC58BD14A1}" name="Kolumn2308"/>
    <tableColumn id="2346" xr3:uid="{26C7C7A6-ED1C-4CB6-AE98-483788306055}" name="Kolumn2309"/>
    <tableColumn id="2347" xr3:uid="{C0EA5958-0F09-49D6-BE6A-6D96F5C1466D}" name="Kolumn2310"/>
    <tableColumn id="2348" xr3:uid="{FCD5AA4D-AC64-4284-8299-72724C915E3C}" name="Kolumn2311"/>
    <tableColumn id="2349" xr3:uid="{158E182C-F243-47EA-A41C-2266F701F55B}" name="Kolumn2312"/>
    <tableColumn id="2350" xr3:uid="{68E6F6AD-F253-4816-B09A-1C0AE76671EE}" name="Kolumn2313"/>
    <tableColumn id="2351" xr3:uid="{7C734F10-A2B1-4320-B663-25088CD98749}" name="Kolumn2314"/>
    <tableColumn id="2352" xr3:uid="{82487E76-18D1-43AB-8DD8-B74A1291A9EE}" name="Kolumn2315"/>
    <tableColumn id="2353" xr3:uid="{DCBBCD3B-78CB-46C0-8D9A-F677C784601C}" name="Kolumn2316"/>
    <tableColumn id="2354" xr3:uid="{188F4772-C690-4623-9060-153CD75DE820}" name="Kolumn2317"/>
    <tableColumn id="2355" xr3:uid="{EE2C5B12-E085-4E80-B314-84A5F0277FFB}" name="Kolumn2318"/>
    <tableColumn id="2356" xr3:uid="{FB1E5FFC-CE8E-4954-863C-F10368AD5B7D}" name="Kolumn2319"/>
    <tableColumn id="2357" xr3:uid="{3760A529-8E8E-409B-BAA0-F99D9678CB83}" name="Kolumn2320"/>
    <tableColumn id="2358" xr3:uid="{56F38953-9408-4913-B35D-F7454C9A401F}" name="Kolumn2321"/>
    <tableColumn id="2359" xr3:uid="{400392C4-77E9-43EF-B2E9-FDFCECDB9281}" name="Kolumn2322"/>
    <tableColumn id="2360" xr3:uid="{FB1462A9-87EF-4368-9766-675BB68F4502}" name="Kolumn2323"/>
    <tableColumn id="2361" xr3:uid="{7476E18B-8C8C-470D-903E-0B2D200DF3C2}" name="Kolumn2324"/>
    <tableColumn id="2362" xr3:uid="{38A927EF-69A0-4821-BD4D-D5F33BDECC7B}" name="Kolumn2325"/>
    <tableColumn id="2363" xr3:uid="{AD137897-87C3-4307-9982-DEF7A8900BC5}" name="Kolumn2326"/>
    <tableColumn id="2364" xr3:uid="{1052A167-5A27-4744-A813-72BF11EA7E30}" name="Kolumn2327"/>
    <tableColumn id="2365" xr3:uid="{8F0320ED-2508-48BE-BD7D-4021D06A8081}" name="Kolumn2328"/>
    <tableColumn id="2366" xr3:uid="{899AD411-4573-4C8F-BC6B-29EF05068D1A}" name="Kolumn2329"/>
    <tableColumn id="2367" xr3:uid="{EB66B26F-B895-43A5-A292-22DF1B1D4D97}" name="Kolumn2330"/>
    <tableColumn id="2368" xr3:uid="{D9796342-C3D9-4E61-B89F-5305CA71161D}" name="Kolumn2331"/>
    <tableColumn id="2369" xr3:uid="{3ACCF39C-8514-4516-8552-A9C8FF70723F}" name="Kolumn2332"/>
    <tableColumn id="2370" xr3:uid="{AA0BAF9A-C3B6-40BC-AE06-3C938D0284CD}" name="Kolumn2333"/>
    <tableColumn id="2371" xr3:uid="{731EBCE9-476C-4297-9F7B-E931C74FB6FC}" name="Kolumn2334"/>
    <tableColumn id="2372" xr3:uid="{1F04693E-6D72-42D9-9403-B272BC2B3544}" name="Kolumn2335"/>
    <tableColumn id="2373" xr3:uid="{6810A3C1-406F-4DAE-B8BA-58F31CD40622}" name="Kolumn2336"/>
    <tableColumn id="2374" xr3:uid="{0C68DE86-5BB7-4FCB-92A8-FB293D83045E}" name="Kolumn2337"/>
    <tableColumn id="2375" xr3:uid="{AC2B315A-C26B-41CC-9513-0F5C398238E4}" name="Kolumn2338"/>
    <tableColumn id="2376" xr3:uid="{E72A9D36-E90E-46F7-BFD4-C773FEDBC0F2}" name="Kolumn2339"/>
    <tableColumn id="2377" xr3:uid="{610634E7-8129-4812-8756-1803A3A9532B}" name="Kolumn2340"/>
    <tableColumn id="2378" xr3:uid="{B5671DEF-D525-4910-A20C-2C626B83EDF6}" name="Kolumn2341"/>
    <tableColumn id="2379" xr3:uid="{921A1218-BA53-4699-BC75-E4F37AB5EC23}" name="Kolumn2342"/>
    <tableColumn id="2380" xr3:uid="{00D27CFB-D124-4231-BDF9-418C0D76170F}" name="Kolumn2343"/>
    <tableColumn id="2381" xr3:uid="{4C579AE5-30EA-412F-B69D-D3F6F6A9741F}" name="Kolumn2344"/>
    <tableColumn id="2382" xr3:uid="{219BFBDD-4979-46DB-A5FE-1D4735A4DFBA}" name="Kolumn2345"/>
    <tableColumn id="2383" xr3:uid="{E7B97361-AD33-4A4F-B34F-F5D0E916F2FD}" name="Kolumn2346"/>
    <tableColumn id="2384" xr3:uid="{A6B13143-AB8E-4AC3-BAFB-FFB0601C0D96}" name="Kolumn2347"/>
    <tableColumn id="2385" xr3:uid="{1EE4B5F5-C5D4-4F87-A94D-3BDE23660F8D}" name="Kolumn2348"/>
    <tableColumn id="2386" xr3:uid="{BAE579A3-7ABB-4AA4-BE7A-F495E9265C81}" name="Kolumn2349"/>
    <tableColumn id="2387" xr3:uid="{9557F35F-5D79-4393-B247-6042E70EBB9E}" name="Kolumn2350"/>
    <tableColumn id="2388" xr3:uid="{A544922D-4196-4965-B4EB-113150C87146}" name="Kolumn2351"/>
    <tableColumn id="2389" xr3:uid="{168D373F-8021-4CD3-871A-305D0EFCDE03}" name="Kolumn2352"/>
    <tableColumn id="2390" xr3:uid="{3CD22DEB-838A-4316-B78C-CFD66424EC15}" name="Kolumn2353"/>
    <tableColumn id="2391" xr3:uid="{B8311D6D-3D94-4A15-83EC-112A4AFD66DB}" name="Kolumn2354"/>
    <tableColumn id="2392" xr3:uid="{7779FE67-3B48-4A3B-A52E-886B25F4BD84}" name="Kolumn2355"/>
    <tableColumn id="2393" xr3:uid="{E7EACCAC-8B71-464C-8206-164D27EEA8EF}" name="Kolumn2356"/>
    <tableColumn id="2394" xr3:uid="{FC693FFB-F68A-4F8A-BD1E-FF469EED40E8}" name="Kolumn2357"/>
    <tableColumn id="2395" xr3:uid="{1B996D48-BA73-498C-9D81-65FCD2162208}" name="Kolumn2358"/>
    <tableColumn id="2396" xr3:uid="{DC73E795-58FE-41FE-9415-5BF534C0B90F}" name="Kolumn2359"/>
    <tableColumn id="2397" xr3:uid="{44181CCC-674F-4BFD-AEB0-00A8A4E2BDF5}" name="Kolumn2360"/>
    <tableColumn id="2398" xr3:uid="{938F770D-D286-4DE6-B3ED-CAECD8DEE63B}" name="Kolumn2361"/>
    <tableColumn id="2399" xr3:uid="{F69E267E-C969-476E-8E2B-CCF5CDE4C15F}" name="Kolumn2362"/>
    <tableColumn id="2400" xr3:uid="{8E3FCE74-27A9-4B35-8A31-539C0B9A62E9}" name="Kolumn2363"/>
    <tableColumn id="2401" xr3:uid="{3BF8C8BF-30EF-4571-8CB6-8B53E13A7CE8}" name="Kolumn2364"/>
    <tableColumn id="2402" xr3:uid="{360C3219-0D40-4129-8849-1DB0E7D0B8B1}" name="Kolumn2365"/>
    <tableColumn id="2403" xr3:uid="{564A14A3-C686-4C85-B423-76D86F21C2A2}" name="Kolumn2366"/>
    <tableColumn id="2404" xr3:uid="{62DA7609-5125-471E-A216-0A1AFBE534A8}" name="Kolumn2367"/>
    <tableColumn id="2405" xr3:uid="{A50EF781-6D19-4518-9081-35AFD3AB074C}" name="Kolumn2368"/>
    <tableColumn id="2406" xr3:uid="{3CA490DB-27C1-4AE4-A72C-1C0CB2A5231C}" name="Kolumn2369"/>
    <tableColumn id="2407" xr3:uid="{5F89E2C0-5A67-4981-9F8E-243FA1EB0B33}" name="Kolumn2370"/>
    <tableColumn id="2408" xr3:uid="{9C0BD05D-F934-4971-A2C2-E879F43849F7}" name="Kolumn2371"/>
    <tableColumn id="2409" xr3:uid="{93548167-1258-4453-ACC0-B1EE48D4A720}" name="Kolumn2372"/>
    <tableColumn id="2410" xr3:uid="{1D113709-D68D-4340-A418-2AD4921CE286}" name="Kolumn2373"/>
    <tableColumn id="2411" xr3:uid="{C3EFCF0A-DED2-42F9-BDC3-7F35E77330C9}" name="Kolumn2374"/>
    <tableColumn id="2412" xr3:uid="{2B04C4EA-E907-4788-A98A-1D1B2331A599}" name="Kolumn2375"/>
    <tableColumn id="2413" xr3:uid="{5B734F22-E5F8-44BD-BE21-FDD19E35DB70}" name="Kolumn2376"/>
    <tableColumn id="2414" xr3:uid="{AD5FE573-DD7F-449E-B9F9-9731D7288CA5}" name="Kolumn2377"/>
    <tableColumn id="2415" xr3:uid="{F84D3860-6210-4B6F-BC3A-51BF3F5C7D42}" name="Kolumn2378"/>
    <tableColumn id="2416" xr3:uid="{B549407C-72D7-42A1-857D-A419FB5EDD7C}" name="Kolumn2379"/>
    <tableColumn id="2417" xr3:uid="{9C8C9D4A-1E7E-4384-AA7D-B0A87604E4A5}" name="Kolumn2380"/>
    <tableColumn id="2418" xr3:uid="{82324079-64C2-4C1D-BDE3-8B1947E7046E}" name="Kolumn2381"/>
    <tableColumn id="2419" xr3:uid="{4C9112A0-0E27-4037-A208-4F03B4073EB4}" name="Kolumn2382"/>
    <tableColumn id="2420" xr3:uid="{9114C587-0687-4AB8-8F4B-F2866B723112}" name="Kolumn2383"/>
    <tableColumn id="2421" xr3:uid="{10ACBFFF-8655-4961-8355-C274DC193316}" name="Kolumn2384"/>
    <tableColumn id="2422" xr3:uid="{867F62DF-8FF7-491E-BFAA-0B67FE9F2CA4}" name="Kolumn2385"/>
    <tableColumn id="2423" xr3:uid="{759D1B7A-7228-48BD-9F3C-B7B625C059AE}" name="Kolumn2386"/>
    <tableColumn id="2424" xr3:uid="{E6FF703E-31F3-4D4D-B68D-0C0616BF0F58}" name="Kolumn2387"/>
    <tableColumn id="2425" xr3:uid="{8E7FE3DC-4D00-4BC9-93EB-FF1F98D16FA7}" name="Kolumn2388"/>
    <tableColumn id="2426" xr3:uid="{3F0E95B9-0D0B-41F4-AF9B-A5CCF8DACA25}" name="Kolumn2389"/>
    <tableColumn id="2427" xr3:uid="{5AA78116-55E6-4528-88B0-6D21CCD9026F}" name="Kolumn2390"/>
    <tableColumn id="2428" xr3:uid="{DA2A9F1D-064B-4F7B-8A6F-AA1B10BD91EC}" name="Kolumn2391"/>
    <tableColumn id="2429" xr3:uid="{E4D9A1C9-E435-4A2E-B2AF-DB6920868CBA}" name="Kolumn2392"/>
    <tableColumn id="2430" xr3:uid="{195E62F4-104F-49FC-B800-AEB55C060808}" name="Kolumn2393"/>
    <tableColumn id="2431" xr3:uid="{B4F9CA7A-4931-497B-8F23-C5060C1EF0EF}" name="Kolumn2394"/>
    <tableColumn id="2432" xr3:uid="{75F6F357-2CF1-4E9F-B095-1DF3DD6C6FA8}" name="Kolumn2395"/>
    <tableColumn id="2433" xr3:uid="{83CF096A-D2B3-41EC-971C-10765CA97C14}" name="Kolumn2396"/>
    <tableColumn id="2434" xr3:uid="{63A02902-A805-446E-8381-09A5F1FD9D59}" name="Kolumn2397"/>
    <tableColumn id="2435" xr3:uid="{0AA08331-0534-485F-9C30-B75E327DFAD2}" name="Kolumn2398"/>
    <tableColumn id="2436" xr3:uid="{D3BC8C51-768B-45CB-B6BF-5965DD0C006F}" name="Kolumn2399"/>
    <tableColumn id="2437" xr3:uid="{0900338C-1DA8-40B9-BA75-89526283762A}" name="Kolumn2400"/>
    <tableColumn id="2438" xr3:uid="{AD53FB4F-BB60-4663-B7A8-608DC9A73296}" name="Kolumn2401"/>
    <tableColumn id="2439" xr3:uid="{96E664D0-DBE9-4EFB-A106-7838CF59C4D9}" name="Kolumn2402"/>
    <tableColumn id="2440" xr3:uid="{B296B1C5-B010-42DF-B875-24F208E2F9EC}" name="Kolumn2403"/>
    <tableColumn id="2441" xr3:uid="{FDF2A147-9083-46E4-99B3-59A23EEFF42B}" name="Kolumn2404"/>
    <tableColumn id="2442" xr3:uid="{8596ED8A-707A-477F-A546-AAC91ADDA83F}" name="Kolumn2405"/>
    <tableColumn id="2443" xr3:uid="{75EB7FAB-9AE5-4572-BF8C-C690FCF2E6F9}" name="Kolumn2406"/>
    <tableColumn id="2444" xr3:uid="{254ECF0F-8ED0-4A9E-9C5D-DEC2FE69D9DF}" name="Kolumn2407"/>
    <tableColumn id="2445" xr3:uid="{B2A9E232-7A30-4A89-832E-22534F264CF3}" name="Kolumn2408"/>
    <tableColumn id="2446" xr3:uid="{A3609234-5DE3-4EB7-994B-248235370212}" name="Kolumn2409"/>
    <tableColumn id="2447" xr3:uid="{6E1C64F1-53C6-4EDC-8BA1-0A0B6173E807}" name="Kolumn2410"/>
    <tableColumn id="2448" xr3:uid="{E420243D-4C0B-40B6-92D2-60D22A08000B}" name="Kolumn2411"/>
    <tableColumn id="2449" xr3:uid="{C3B76365-6ABD-4BB4-8D5A-60A02C81A1C1}" name="Kolumn2412"/>
    <tableColumn id="2450" xr3:uid="{3056399A-4552-4C54-B48A-A59519CF9D64}" name="Kolumn2413"/>
    <tableColumn id="2451" xr3:uid="{3AAD30B9-1620-426B-A724-D9830C6C6512}" name="Kolumn2414"/>
    <tableColumn id="2452" xr3:uid="{948FE7BA-D124-4267-9E17-045C0A84C4F6}" name="Kolumn2415"/>
    <tableColumn id="2453" xr3:uid="{2CD3360C-6074-4A89-A45E-9B3919B74FC9}" name="Kolumn2416"/>
    <tableColumn id="2454" xr3:uid="{E2DE3585-D95D-4A83-9567-1E918BF91CDA}" name="Kolumn2417"/>
    <tableColumn id="2455" xr3:uid="{8389B4E9-2D32-4FE3-BBD9-EA7DC237A792}" name="Kolumn2418"/>
    <tableColumn id="2456" xr3:uid="{C0EBAB58-994D-4D24-9518-CEC54E9A8A5C}" name="Kolumn2419"/>
    <tableColumn id="2457" xr3:uid="{5155A73D-956E-4A56-B2A0-874F1767291F}" name="Kolumn2420"/>
    <tableColumn id="2458" xr3:uid="{8DDDCBFE-676C-4EB5-A84C-4D55CA824481}" name="Kolumn2421"/>
    <tableColumn id="2459" xr3:uid="{020339B8-E4E2-4A36-AB8D-CC08F87BC5F5}" name="Kolumn2422"/>
    <tableColumn id="2460" xr3:uid="{86072441-E07B-4818-96F7-57029AEF7EF4}" name="Kolumn2423"/>
    <tableColumn id="2461" xr3:uid="{D5899C6F-30BF-4F03-84CD-D951AC5526FF}" name="Kolumn2424"/>
    <tableColumn id="2462" xr3:uid="{84499531-9230-41E4-BD4E-5967D29E4510}" name="Kolumn2425"/>
    <tableColumn id="2463" xr3:uid="{ACCB133C-289D-4D90-9C9E-E90DAF419A2A}" name="Kolumn2426"/>
    <tableColumn id="2464" xr3:uid="{DDAD6CAB-F33D-4AE7-ADA4-0A15F3F448EF}" name="Kolumn2427"/>
    <tableColumn id="2465" xr3:uid="{9DF509DF-35FD-4280-BBC7-929A33ACC785}" name="Kolumn2428"/>
    <tableColumn id="2466" xr3:uid="{204DF343-DAE1-4F01-BE38-9AF77D272E26}" name="Kolumn2429"/>
    <tableColumn id="2467" xr3:uid="{9413A8FB-EC37-41BC-90F7-61B030BCCA99}" name="Kolumn2430"/>
    <tableColumn id="2468" xr3:uid="{5E0D158F-FBF8-4B8C-A731-BD3BD34B5FCA}" name="Kolumn2431"/>
    <tableColumn id="2469" xr3:uid="{B6E38906-ECC6-44FF-83AB-5C366FF7FF67}" name="Kolumn2432"/>
    <tableColumn id="2470" xr3:uid="{20C557B2-8779-41D8-8947-DD519E2C8A70}" name="Kolumn2433"/>
    <tableColumn id="2471" xr3:uid="{0D89C0B9-A12A-43AF-8402-58A1D593BA35}" name="Kolumn2434"/>
    <tableColumn id="2472" xr3:uid="{8220E07B-B82E-48A9-AFE7-C0D7A9A1062E}" name="Kolumn2435"/>
    <tableColumn id="2473" xr3:uid="{91589FA5-C21A-40D8-9B5C-DAFD0DBD559D}" name="Kolumn2436"/>
    <tableColumn id="2474" xr3:uid="{6F72F608-BD2F-47C8-A0CA-98692630DAC5}" name="Kolumn2437"/>
    <tableColumn id="2475" xr3:uid="{321F66EA-EB69-4D57-BBBE-FB89F54BBF25}" name="Kolumn2438"/>
    <tableColumn id="2476" xr3:uid="{0CA6102D-2716-4E94-89FB-55F99AE9AD77}" name="Kolumn2439"/>
    <tableColumn id="2477" xr3:uid="{D07348BA-4AD5-4C76-B5B9-23FE5E287BB9}" name="Kolumn2440"/>
    <tableColumn id="2478" xr3:uid="{44FC4605-FC21-4EC4-BC34-379D1521427A}" name="Kolumn2441"/>
    <tableColumn id="2479" xr3:uid="{FDD5CC0B-137C-4FCC-8545-4CCCE8ED0101}" name="Kolumn2442"/>
    <tableColumn id="2480" xr3:uid="{6C50F925-ED5B-4CE2-9794-AE69EAA2CA4F}" name="Kolumn2443"/>
    <tableColumn id="2481" xr3:uid="{6EEDF2EC-61B8-456F-B659-73C8362FBBB1}" name="Kolumn2444"/>
    <tableColumn id="2482" xr3:uid="{17CA16B8-1757-48DD-8EE8-E8954D1EC735}" name="Kolumn2445"/>
    <tableColumn id="2483" xr3:uid="{4DDCF843-5CB6-4CA8-9CA3-D935473F09B2}" name="Kolumn2446"/>
    <tableColumn id="2484" xr3:uid="{BABE2F5F-CDF3-40A2-AF1E-A314F2F57283}" name="Kolumn2447"/>
    <tableColumn id="2485" xr3:uid="{BE862D47-9DCF-4474-9557-B53EF7CD9032}" name="Kolumn2448"/>
    <tableColumn id="2486" xr3:uid="{E1B79CC0-BDB7-44B9-8A1F-DA91B241F31D}" name="Kolumn2449"/>
    <tableColumn id="2487" xr3:uid="{0AED8AAC-55D7-4465-908C-375E9EEFE3F0}" name="Kolumn2450"/>
    <tableColumn id="2488" xr3:uid="{54013742-0366-4B19-806A-941FBA7C1FBA}" name="Kolumn2451"/>
    <tableColumn id="2489" xr3:uid="{06066E37-322B-4521-9C56-09C8C6CE831B}" name="Kolumn2452"/>
    <tableColumn id="2490" xr3:uid="{F6BC8728-F9C7-4C79-82A2-B7FE4C9E75B0}" name="Kolumn2453"/>
    <tableColumn id="2491" xr3:uid="{5A411B91-8AC1-48D2-8A60-1CAF50A7EE3E}" name="Kolumn2454"/>
    <tableColumn id="2492" xr3:uid="{1892035E-571E-490D-BE67-DA98FF1A0507}" name="Kolumn2455"/>
    <tableColumn id="2493" xr3:uid="{17D62C28-8287-4FD5-8110-B0AD58D8778D}" name="Kolumn2456"/>
    <tableColumn id="2494" xr3:uid="{C89379E3-907E-4AA9-B5F6-3238B602B407}" name="Kolumn2457"/>
    <tableColumn id="2495" xr3:uid="{BB3204A6-0E7A-4FCF-BA62-92A6698322FB}" name="Kolumn2458"/>
    <tableColumn id="2496" xr3:uid="{35DC9CE6-C4C2-47BA-B49B-9F291D22C6A6}" name="Kolumn2459"/>
    <tableColumn id="2497" xr3:uid="{4306F306-C1F4-4141-95F5-FA02D15D000E}" name="Kolumn2460"/>
    <tableColumn id="2498" xr3:uid="{F4586B64-53A4-45F1-B18A-FBB0265FFC11}" name="Kolumn2461"/>
    <tableColumn id="2499" xr3:uid="{69AF85C2-ABF2-4F75-902E-AD72577CD8EF}" name="Kolumn2462"/>
    <tableColumn id="2500" xr3:uid="{D21044CB-0ED0-4FE7-AE32-C112C9A4E307}" name="Kolumn2463"/>
    <tableColumn id="2501" xr3:uid="{BECE8409-196D-4CB5-A54A-147EF4DEE6A7}" name="Kolumn2464"/>
    <tableColumn id="2502" xr3:uid="{5E2A8EC5-05B6-499F-AA06-BF474D024F83}" name="Kolumn2465"/>
    <tableColumn id="2503" xr3:uid="{31A1CC4B-F11B-428B-986D-46054A8933A8}" name="Kolumn2466"/>
    <tableColumn id="2504" xr3:uid="{3A084C64-6F6B-4D8E-916C-6A61D7962437}" name="Kolumn2467"/>
    <tableColumn id="2505" xr3:uid="{0AE37BDA-9C34-471D-84BE-B6B6D882D23B}" name="Kolumn2468"/>
    <tableColumn id="2506" xr3:uid="{8C39E1D1-DF55-477C-889D-44B1D52D426E}" name="Kolumn2469"/>
    <tableColumn id="2507" xr3:uid="{815967F2-71FE-4CF8-A4D8-4DC8A0685EF1}" name="Kolumn2470"/>
    <tableColumn id="2508" xr3:uid="{F55645B8-C0DC-491A-9724-6809EC88EEDF}" name="Kolumn2471"/>
    <tableColumn id="2509" xr3:uid="{37103BFC-4AD0-42AA-8B0F-49E7C09E3C04}" name="Kolumn2472"/>
    <tableColumn id="2510" xr3:uid="{218B811A-68CE-4679-B2DA-47DEC905AEC5}" name="Kolumn2473"/>
    <tableColumn id="2511" xr3:uid="{0C293503-D013-4DF1-B352-4CDA12FD4CC7}" name="Kolumn2474"/>
    <tableColumn id="2512" xr3:uid="{8C96E84E-FCF5-49FD-8DFB-9CDE40CC4BA5}" name="Kolumn2475"/>
    <tableColumn id="2513" xr3:uid="{17CC8C07-447B-4016-A3DF-9DFFF4126246}" name="Kolumn2476"/>
    <tableColumn id="2514" xr3:uid="{9C096747-FB7F-41C9-BFFF-173B1E26DF79}" name="Kolumn2477"/>
    <tableColumn id="2515" xr3:uid="{DC62B745-3F10-41E1-9C98-BA608427A8EA}" name="Kolumn2478"/>
    <tableColumn id="2516" xr3:uid="{F949961F-17A3-4FA0-8E54-0E7ADFA5A599}" name="Kolumn2479"/>
    <tableColumn id="2517" xr3:uid="{0489F45C-4109-4E57-A05B-BFFBD98605C5}" name="Kolumn2480"/>
    <tableColumn id="2518" xr3:uid="{A34BF8EA-D7CA-409C-9C77-57900A865D2F}" name="Kolumn2481"/>
    <tableColumn id="2519" xr3:uid="{F1AE6F01-D680-4983-9958-46DBA6AC1A99}" name="Kolumn2482"/>
    <tableColumn id="2520" xr3:uid="{E40CFD9D-9980-4B12-B62F-E090BF2E3976}" name="Kolumn2483"/>
    <tableColumn id="2521" xr3:uid="{0A440AFC-DF18-4F2A-A968-FD4820A0DBF0}" name="Kolumn2484"/>
    <tableColumn id="2522" xr3:uid="{D775580A-872C-4F1D-B68D-50B12DB20F46}" name="Kolumn2485"/>
    <tableColumn id="2523" xr3:uid="{5E5EDAC9-099F-4B8C-81AF-36F426225F3F}" name="Kolumn2486"/>
    <tableColumn id="2524" xr3:uid="{CC789A2B-441E-498D-A23F-9559E2A53731}" name="Kolumn2487"/>
    <tableColumn id="2525" xr3:uid="{07C34891-ACDA-4442-B029-C717C82F7344}" name="Kolumn2488"/>
    <tableColumn id="2526" xr3:uid="{CE574D08-68B8-4CA9-96B0-47B4824FE05A}" name="Kolumn2489"/>
    <tableColumn id="2527" xr3:uid="{5309FA80-5C87-477C-A65F-F35F7115588C}" name="Kolumn2490"/>
    <tableColumn id="2528" xr3:uid="{77B28E60-CAB2-4881-AF8A-FAD40B14D7AD}" name="Kolumn2491"/>
    <tableColumn id="2529" xr3:uid="{1A024272-8C93-405B-950C-F7B082AEAEEC}" name="Kolumn2492"/>
    <tableColumn id="2530" xr3:uid="{3BD3F04F-4410-4925-99EB-184B42785966}" name="Kolumn2493"/>
    <tableColumn id="2531" xr3:uid="{8B34E9E4-B7F3-4DBB-BCD9-580AB232137D}" name="Kolumn2494"/>
    <tableColumn id="2532" xr3:uid="{3D308E35-7080-4FD1-83BA-17E0C12C973A}" name="Kolumn2495"/>
    <tableColumn id="2533" xr3:uid="{7B928ED1-B33D-4B93-98A8-39D5E02142F7}" name="Kolumn2496"/>
    <tableColumn id="2534" xr3:uid="{D8F14680-EB24-447D-B1C7-ECDA3BC0372B}" name="Kolumn2497"/>
    <tableColumn id="2535" xr3:uid="{2BBF2831-74C3-4DE6-B9DC-BA7CC076B02E}" name="Kolumn2498"/>
    <tableColumn id="2536" xr3:uid="{EA0BA47C-B8A3-4F1D-96CB-646A40FCC5D8}" name="Kolumn2499"/>
    <tableColumn id="2537" xr3:uid="{BF5F35DF-74A8-4B8C-AEFF-A620110C5751}" name="Kolumn2500"/>
    <tableColumn id="2538" xr3:uid="{0D30766E-AB95-4536-8021-0251D3DC2D78}" name="Kolumn2501"/>
    <tableColumn id="2539" xr3:uid="{116E9B5D-A2E8-4E6F-AD5D-BABC99D76468}" name="Kolumn2502"/>
    <tableColumn id="2540" xr3:uid="{598A6723-D78D-4EC4-B0AA-E44ED022A578}" name="Kolumn2503"/>
    <tableColumn id="2541" xr3:uid="{8E234181-CB72-4AA5-8538-6E10F06EF28E}" name="Kolumn2504"/>
    <tableColumn id="2542" xr3:uid="{365572C2-8D18-4BB6-BDCA-7BAF7E96D707}" name="Kolumn2505"/>
    <tableColumn id="2543" xr3:uid="{AD409F0E-A8BF-4A00-84B9-D8DCD80CD8EA}" name="Kolumn2506"/>
    <tableColumn id="2544" xr3:uid="{D84720CE-C774-4BC4-8CCB-81A2BC77199F}" name="Kolumn2507"/>
    <tableColumn id="2545" xr3:uid="{9566C0DF-7F5D-4F85-8865-B290313AAFEF}" name="Kolumn2508"/>
    <tableColumn id="2546" xr3:uid="{BBBF3C68-9626-43C9-9ECD-4C0A26BC28F1}" name="Kolumn2509"/>
    <tableColumn id="2547" xr3:uid="{8598C73A-04B7-4D45-B83E-9AB11AB04C20}" name="Kolumn2510"/>
    <tableColumn id="2548" xr3:uid="{6245AF6A-91A4-4678-9FF2-FD7128F95DAF}" name="Kolumn2511"/>
    <tableColumn id="2549" xr3:uid="{409EF25A-2BB9-483B-9F84-EC1429FD0E7C}" name="Kolumn2512"/>
    <tableColumn id="2550" xr3:uid="{E5E4E12D-07E4-4C3A-AB10-D638340365C5}" name="Kolumn2513"/>
    <tableColumn id="2551" xr3:uid="{7D34321C-AC24-4B80-952C-87474D079047}" name="Kolumn2514"/>
    <tableColumn id="2552" xr3:uid="{2FFEBEBD-D092-421D-9382-CFEE1B780E1D}" name="Kolumn2515"/>
    <tableColumn id="2553" xr3:uid="{8F99C944-CA40-4990-9008-EEA1E8C0A2DD}" name="Kolumn2516"/>
    <tableColumn id="2554" xr3:uid="{A90D90D8-508A-4CC7-855C-07DBECAF32B5}" name="Kolumn2517"/>
    <tableColumn id="2555" xr3:uid="{E3C057DA-15E3-49CD-885E-0B24B2BEC4EC}" name="Kolumn2518"/>
    <tableColumn id="2556" xr3:uid="{27B94E67-2C9E-425B-A41C-C0CD3A1D692D}" name="Kolumn2519"/>
    <tableColumn id="2557" xr3:uid="{35F71328-8B32-4495-8D19-7C10B57BA166}" name="Kolumn2520"/>
    <tableColumn id="2558" xr3:uid="{ECCF27D4-10CD-46BD-A371-95D9AF38BD04}" name="Kolumn2521"/>
    <tableColumn id="2559" xr3:uid="{4273B46D-3A69-4F71-8D10-87958A56D56B}" name="Kolumn2522"/>
    <tableColumn id="2560" xr3:uid="{0F571A63-3331-457B-8D91-48681ECE2809}" name="Kolumn2523"/>
    <tableColumn id="2561" xr3:uid="{0578E0F5-B5CF-4CC6-9463-7A9C25B27056}" name="Kolumn2524"/>
    <tableColumn id="2562" xr3:uid="{B332CC43-58D6-4131-B059-42331102FDA9}" name="Kolumn2525"/>
    <tableColumn id="2563" xr3:uid="{658E8BED-6EFC-4257-9FD1-38A455B3594D}" name="Kolumn2526"/>
    <tableColumn id="2564" xr3:uid="{0E9B91F7-434D-44A0-83BB-04589D078F29}" name="Kolumn2527"/>
    <tableColumn id="2565" xr3:uid="{FCBB6A82-E343-442A-A1EF-346804ADEDEA}" name="Kolumn2528"/>
    <tableColumn id="2566" xr3:uid="{A70CDF8D-7971-4689-83CA-201ED601A40F}" name="Kolumn2529"/>
    <tableColumn id="2567" xr3:uid="{4C6706DC-E45B-4F7C-83C7-46ABCF5CFA15}" name="Kolumn2530"/>
    <tableColumn id="2568" xr3:uid="{D947515E-316C-42F0-976B-03D5D21B3D92}" name="Kolumn2531"/>
    <tableColumn id="2569" xr3:uid="{EEBFEEF5-55B5-41FC-965F-5D8136DB89DD}" name="Kolumn2532"/>
    <tableColumn id="2570" xr3:uid="{6F39246A-ABB8-4664-8FBE-FDB478E691C0}" name="Kolumn2533"/>
    <tableColumn id="2571" xr3:uid="{B1B220EC-6F18-439E-A255-82EC96BB73E0}" name="Kolumn2534"/>
    <tableColumn id="2572" xr3:uid="{A9653DEE-4D2F-44C4-B647-69382FC929B5}" name="Kolumn2535"/>
    <tableColumn id="2573" xr3:uid="{7465FE4B-6A9A-4078-967D-6542703CB0F8}" name="Kolumn2536"/>
    <tableColumn id="2574" xr3:uid="{4A30F166-86DD-49A6-BD98-0649871E14D2}" name="Kolumn2537"/>
    <tableColumn id="2575" xr3:uid="{65A8C9A6-3BF9-485C-81AB-013EEA488340}" name="Kolumn2538"/>
    <tableColumn id="2576" xr3:uid="{85649F6F-06B0-43EF-9295-727577B7E671}" name="Kolumn2539"/>
    <tableColumn id="2577" xr3:uid="{F8AF9DF6-1643-4736-A4F5-8C63E45BB256}" name="Kolumn2540"/>
    <tableColumn id="2578" xr3:uid="{9BD167FA-BE4A-4812-8D14-EA61C9DFBB7D}" name="Kolumn2541"/>
    <tableColumn id="2579" xr3:uid="{A8532B92-5AB0-4F19-8225-FDCFF79AA0EB}" name="Kolumn2542"/>
    <tableColumn id="2580" xr3:uid="{68B397B8-B2B3-4DE9-A211-0AF2F66A4E8C}" name="Kolumn2543"/>
    <tableColumn id="2581" xr3:uid="{E0E475A1-8E42-4F41-8B53-82117A79E02F}" name="Kolumn2544"/>
    <tableColumn id="2582" xr3:uid="{61C31E5A-FA32-473D-8B27-88BD964A45DF}" name="Kolumn2545"/>
    <tableColumn id="2583" xr3:uid="{870D081A-7F41-4460-BC3C-95FBA91799B7}" name="Kolumn2546"/>
    <tableColumn id="2584" xr3:uid="{D20C185A-2E16-4CF2-BB4B-A35AE28097F9}" name="Kolumn2547"/>
    <tableColumn id="2585" xr3:uid="{5E42DE40-EDE1-424B-96FD-29ED860A2211}" name="Kolumn2548"/>
    <tableColumn id="2586" xr3:uid="{DE0123B4-1A30-4EA7-96D0-40E97A7E4CA4}" name="Kolumn2549"/>
    <tableColumn id="2587" xr3:uid="{BD37163C-24D4-4B79-998F-23CE845D9884}" name="Kolumn2550"/>
    <tableColumn id="2588" xr3:uid="{B754B77E-4EB7-4A62-8569-4243480476BF}" name="Kolumn2551"/>
    <tableColumn id="2589" xr3:uid="{1C37FE7D-9454-45AE-B40E-358E4F1147B9}" name="Kolumn2552"/>
    <tableColumn id="2590" xr3:uid="{53F804C3-A569-49FE-9342-88742242D0A8}" name="Kolumn2553"/>
    <tableColumn id="2591" xr3:uid="{BB32A8D7-9F1F-436B-845A-C1D03497714A}" name="Kolumn2554"/>
    <tableColumn id="2592" xr3:uid="{649E62BE-FE37-4B94-8942-98AE7F88BE5C}" name="Kolumn2555"/>
    <tableColumn id="2593" xr3:uid="{17D79586-0B48-480F-8811-B42E3B78081C}" name="Kolumn2556"/>
    <tableColumn id="2594" xr3:uid="{9AEFE748-9BAF-47A2-9E21-A9AE7A1E0152}" name="Kolumn2557"/>
    <tableColumn id="2595" xr3:uid="{1A87D572-85F4-467B-AC5F-C7D53124EE98}" name="Kolumn2558"/>
    <tableColumn id="2596" xr3:uid="{7562CA7E-F185-4ADB-8DB1-8631EF5F3E63}" name="Kolumn2559"/>
    <tableColumn id="2597" xr3:uid="{0500FD71-AB9D-44F8-BB01-EEA365007EEE}" name="Kolumn2560"/>
    <tableColumn id="2598" xr3:uid="{C824A79A-BF28-4E82-BB36-8696220BE2F2}" name="Kolumn2561"/>
    <tableColumn id="2599" xr3:uid="{A71DF474-CE9C-44BB-AC26-BFE78E3BA4BA}" name="Kolumn2562"/>
    <tableColumn id="2600" xr3:uid="{8E8F4C24-1DF9-4560-81E2-F37941CB072E}" name="Kolumn2563"/>
    <tableColumn id="2601" xr3:uid="{4CB07019-8570-4DC3-9534-1499ED8E33E4}" name="Kolumn2564"/>
    <tableColumn id="2602" xr3:uid="{B9186022-9771-431A-B125-35AC84315051}" name="Kolumn2565"/>
    <tableColumn id="2603" xr3:uid="{11BA0B31-735B-477F-B376-29571EC176A1}" name="Kolumn2566"/>
    <tableColumn id="2604" xr3:uid="{EBF376E6-AED1-4360-A86E-34F148CA523E}" name="Kolumn2567"/>
    <tableColumn id="2605" xr3:uid="{F996CEB3-72DE-46C1-8C2D-0AFC09F071EB}" name="Kolumn2568"/>
    <tableColumn id="2606" xr3:uid="{12A02472-0399-487A-AFA0-673C7056B48A}" name="Kolumn2569"/>
    <tableColumn id="2607" xr3:uid="{AEA8E91A-31EE-43D0-BA65-362BFD00DACA}" name="Kolumn2570"/>
    <tableColumn id="2608" xr3:uid="{FBD91D5C-BCAB-49E8-88D4-F1DAFA81FF8E}" name="Kolumn2571"/>
    <tableColumn id="2609" xr3:uid="{55318E75-9C5B-40EC-8002-E58C503552ED}" name="Kolumn2572"/>
    <tableColumn id="2610" xr3:uid="{B8237A35-A973-4FA7-8C42-92B347E82EEC}" name="Kolumn2573"/>
    <tableColumn id="2611" xr3:uid="{3060E6A7-8D90-4CF3-9621-7B6B6870E75A}" name="Kolumn2574"/>
    <tableColumn id="2612" xr3:uid="{D6BD7971-90B0-4C12-AC4D-4D7EFA969D3A}" name="Kolumn2575"/>
    <tableColumn id="2613" xr3:uid="{8B3F79F5-10C2-479D-AD7A-F52918A8CD4C}" name="Kolumn2576"/>
    <tableColumn id="2614" xr3:uid="{6FB0120E-6AF1-4227-832C-717EEC9DFB70}" name="Kolumn2577"/>
    <tableColumn id="2615" xr3:uid="{EC03EFE9-8E1C-48D1-9D09-ECD7EE3FE2F6}" name="Kolumn2578"/>
    <tableColumn id="2616" xr3:uid="{6B3D0CBC-64B2-4B6E-957E-2E70B29EFD71}" name="Kolumn2579"/>
    <tableColumn id="2617" xr3:uid="{EDA46949-D50D-413E-9D91-7CCA2A8D7507}" name="Kolumn2580"/>
    <tableColumn id="2618" xr3:uid="{A2800C67-32D7-46D7-B798-CE750CD8491A}" name="Kolumn2581"/>
    <tableColumn id="2619" xr3:uid="{C74B052C-26C4-48B1-BAD8-E44CF3CD94BF}" name="Kolumn2582"/>
    <tableColumn id="2620" xr3:uid="{D6EF45A2-473A-42DE-A915-497A3344192A}" name="Kolumn2583"/>
    <tableColumn id="2621" xr3:uid="{E4F64F9B-2EFE-4AAB-BFF2-7504B584B366}" name="Kolumn2584"/>
    <tableColumn id="2622" xr3:uid="{763352C5-FB1B-4220-B1FF-A5C95676DFCB}" name="Kolumn2585"/>
    <tableColumn id="2623" xr3:uid="{B0B75BFF-2E5F-4C17-9C55-DBD15B00EAC6}" name="Kolumn2586"/>
    <tableColumn id="2624" xr3:uid="{376DAC7C-0CD9-4FBE-8286-F26337A963A9}" name="Kolumn2587"/>
    <tableColumn id="2625" xr3:uid="{DE6425D3-7268-447B-B878-8E5AD7631176}" name="Kolumn2588"/>
    <tableColumn id="2626" xr3:uid="{2EB0F564-52C0-498A-81B2-60122CBB93AC}" name="Kolumn2589"/>
    <tableColumn id="2627" xr3:uid="{B189E675-6CFC-4238-8C5E-D528F47FCED3}" name="Kolumn2590"/>
    <tableColumn id="2628" xr3:uid="{038EB1B4-4220-435F-911D-AC002EB48CA2}" name="Kolumn2591"/>
    <tableColumn id="2629" xr3:uid="{91310EB6-B772-49EC-89FE-2A51B5673A9E}" name="Kolumn2592"/>
    <tableColumn id="2630" xr3:uid="{C21B7D9E-7961-43AF-9258-87273A60A8EA}" name="Kolumn2593"/>
    <tableColumn id="2631" xr3:uid="{D6A7CCEF-B26E-496D-BB23-3152D12711B4}" name="Kolumn2594"/>
    <tableColumn id="2632" xr3:uid="{D0049214-364E-40C4-9A35-3D2BB93F6AA7}" name="Kolumn2595"/>
    <tableColumn id="2633" xr3:uid="{A7706E67-32FE-4DD4-A513-6B4A4D904C04}" name="Kolumn2596"/>
    <tableColumn id="2634" xr3:uid="{387D4490-4115-43FC-BDEC-FDA0301BB1C8}" name="Kolumn2597"/>
    <tableColumn id="2635" xr3:uid="{751D7FCE-27CD-4476-B3FD-4C9EB1DC3799}" name="Kolumn2598"/>
    <tableColumn id="2636" xr3:uid="{1A8CD1D8-D093-462D-8D9F-E8F2D040CD77}" name="Kolumn2599"/>
    <tableColumn id="2637" xr3:uid="{825E39B4-A1B3-4BB2-B93B-3125B4F404B5}" name="Kolumn2600"/>
    <tableColumn id="2638" xr3:uid="{D9D90DD8-5FFC-44FC-966D-3DAD9EDA5E0D}" name="Kolumn2601"/>
    <tableColumn id="2639" xr3:uid="{4B807311-B64C-4FCA-94AB-4A22D32D03F7}" name="Kolumn2602"/>
    <tableColumn id="2640" xr3:uid="{AB8B555C-5F44-4C8D-82EB-6C032755658E}" name="Kolumn2603"/>
    <tableColumn id="2641" xr3:uid="{62716FEF-C6D7-4724-965A-12E4789329B4}" name="Kolumn2604"/>
    <tableColumn id="2642" xr3:uid="{35477153-0E0A-49AC-A79F-74908F820011}" name="Kolumn2605"/>
    <tableColumn id="2643" xr3:uid="{529E885A-5CBD-4FA6-A9C9-BFD801C200E2}" name="Kolumn2606"/>
    <tableColumn id="2644" xr3:uid="{B2D67218-1C65-49B7-92D8-9747E9801C84}" name="Kolumn2607"/>
    <tableColumn id="2645" xr3:uid="{E83B766E-9C5C-418E-B715-5D7D060B1027}" name="Kolumn2608"/>
    <tableColumn id="2646" xr3:uid="{FF0A53BD-A281-4B9F-A030-3E4F269E7A36}" name="Kolumn2609"/>
    <tableColumn id="2647" xr3:uid="{1ADE4DBB-EA79-4D0E-9E9D-23470C05024A}" name="Kolumn2610"/>
    <tableColumn id="2648" xr3:uid="{9427C255-7501-4E53-9CEF-4BF1DAC33943}" name="Kolumn2611"/>
    <tableColumn id="2649" xr3:uid="{8F453761-DF43-4AC4-9D06-B27AEEBF6674}" name="Kolumn2612"/>
    <tableColumn id="2650" xr3:uid="{7A6F7F10-0935-481C-807D-416AADA85CBA}" name="Kolumn2613"/>
    <tableColumn id="2651" xr3:uid="{C4BBFADF-947B-43F8-983D-E40516267C5D}" name="Kolumn2614"/>
    <tableColumn id="2652" xr3:uid="{6BA77AA5-8508-4A04-8889-0665D1DB770C}" name="Kolumn2615"/>
    <tableColumn id="2653" xr3:uid="{7FF6BA21-2449-4696-B04A-E903982809A1}" name="Kolumn2616"/>
    <tableColumn id="2654" xr3:uid="{4C7B0FEC-1D7D-4105-A603-DD754808039D}" name="Kolumn2617"/>
    <tableColumn id="2655" xr3:uid="{35A380CE-EC05-4AA6-A88D-DDC303704573}" name="Kolumn2618"/>
    <tableColumn id="2656" xr3:uid="{A5C73ADC-7605-44AE-BB10-5D587AF7ABD0}" name="Kolumn2619"/>
    <tableColumn id="2657" xr3:uid="{8C8D7A2B-2FF5-4260-BFD1-1F02A592634C}" name="Kolumn2620"/>
    <tableColumn id="2658" xr3:uid="{F0A1E832-9734-4217-992A-1A5CE302F33B}" name="Kolumn2621"/>
    <tableColumn id="2659" xr3:uid="{945968AE-DFDB-40A8-9792-0C5424060B9E}" name="Kolumn2622"/>
    <tableColumn id="2660" xr3:uid="{D9031A70-372A-46B2-92A5-AE273C85FCF5}" name="Kolumn2623"/>
    <tableColumn id="2661" xr3:uid="{834D7704-6B57-49BB-ACC2-45BB9257A741}" name="Kolumn2624"/>
    <tableColumn id="2662" xr3:uid="{23E930B1-90BA-423A-90FF-23366855E113}" name="Kolumn2625"/>
    <tableColumn id="2663" xr3:uid="{8251C7F8-11DB-4AF3-B87C-7EFD2D38C215}" name="Kolumn2626"/>
    <tableColumn id="2664" xr3:uid="{F30E30E6-BA92-4F55-9015-5EB5AAEFDB92}" name="Kolumn2627"/>
    <tableColumn id="2665" xr3:uid="{B6EA39B9-F092-4AB9-AF74-0B3F22DDBB1A}" name="Kolumn2628"/>
    <tableColumn id="2666" xr3:uid="{8C71C95C-728B-4488-AE8B-327B4F5FFB55}" name="Kolumn2629"/>
    <tableColumn id="2667" xr3:uid="{EC4F2828-6DB1-4E1F-874E-3F705BF77430}" name="Kolumn2630"/>
    <tableColumn id="2668" xr3:uid="{2C76D310-A230-4A6B-A2A2-C40FE9870B12}" name="Kolumn2631"/>
    <tableColumn id="2669" xr3:uid="{1FC61632-DD31-4B6D-B06F-9B14F227AB67}" name="Kolumn2632"/>
    <tableColumn id="2670" xr3:uid="{4087E447-8652-4AC6-81FC-5D94BF9F902E}" name="Kolumn2633"/>
    <tableColumn id="2671" xr3:uid="{2F3E864B-60F3-4840-AEC1-B7CC78A1C694}" name="Kolumn2634"/>
    <tableColumn id="2672" xr3:uid="{D52DB731-7715-4768-A6E5-3DDAB1B9F600}" name="Kolumn2635"/>
    <tableColumn id="2673" xr3:uid="{C4AD911C-B472-4BB5-9A46-F81436E401AA}" name="Kolumn2636"/>
    <tableColumn id="2674" xr3:uid="{44D25161-0F82-40ED-BB7E-78721A7BFC5B}" name="Kolumn2637"/>
    <tableColumn id="2675" xr3:uid="{55608731-2AAF-45F4-BD81-58AC4A73E789}" name="Kolumn2638"/>
    <tableColumn id="2676" xr3:uid="{E94CDBE7-17FB-4A96-8D81-149F8FD7E709}" name="Kolumn2639"/>
    <tableColumn id="2677" xr3:uid="{61B22C26-3F30-4CA2-8A86-7DC914E6CF0F}" name="Kolumn2640"/>
    <tableColumn id="2678" xr3:uid="{E1B8AEF4-8356-4B3D-8EA9-06DA41D05084}" name="Kolumn2641"/>
    <tableColumn id="2679" xr3:uid="{BD059D7D-BF16-481B-9777-E8DE50150CE9}" name="Kolumn2642"/>
    <tableColumn id="2680" xr3:uid="{68D219A8-3D22-4C16-952B-384E26252ADC}" name="Kolumn2643"/>
    <tableColumn id="2681" xr3:uid="{22CC8772-2412-4F41-B64E-3A112182C0B7}" name="Kolumn2644"/>
    <tableColumn id="2682" xr3:uid="{6263A56A-C460-475A-B943-480E8E0CD3E8}" name="Kolumn2645"/>
    <tableColumn id="2683" xr3:uid="{F86877C8-950D-40AC-B889-978426F970EE}" name="Kolumn2646"/>
    <tableColumn id="2684" xr3:uid="{9C171C5C-DFEC-4459-B573-9BFF9D7D273D}" name="Kolumn2647"/>
    <tableColumn id="2685" xr3:uid="{84A366B4-C3A9-4C57-AF1A-FBF57B2B8F17}" name="Kolumn2648"/>
    <tableColumn id="2686" xr3:uid="{B8B1B328-F7FE-4F43-80D1-000893C1D68B}" name="Kolumn2649"/>
    <tableColumn id="2687" xr3:uid="{F845F5DF-1370-494E-8A70-D8793637C812}" name="Kolumn2650"/>
    <tableColumn id="2688" xr3:uid="{0825454E-68BB-463F-BDF4-391C2A9FD096}" name="Kolumn2651"/>
    <tableColumn id="2689" xr3:uid="{A7D5547C-736F-444A-B3FC-070707A8F65B}" name="Kolumn2652"/>
    <tableColumn id="2690" xr3:uid="{149B7105-FF1E-4A45-BCB6-5582289BDAB6}" name="Kolumn2653"/>
    <tableColumn id="2691" xr3:uid="{D6E422CC-ED05-43C0-BC74-429BDB10AE0E}" name="Kolumn2654"/>
    <tableColumn id="2692" xr3:uid="{5879BD35-32C4-4E70-9C5A-1F74049B2252}" name="Kolumn2655"/>
    <tableColumn id="2693" xr3:uid="{D0E3D947-E4E4-44B8-9D3A-48FA04B8BF7F}" name="Kolumn2656"/>
    <tableColumn id="2694" xr3:uid="{A649AA72-840F-4B2F-A110-F1DD22A527DE}" name="Kolumn2657"/>
    <tableColumn id="2695" xr3:uid="{4034A4E8-094D-463E-8D14-42DB2CE8420A}" name="Kolumn2658"/>
    <tableColumn id="2696" xr3:uid="{C4E7CA02-B260-43ED-ADAE-BA2A13E1BDFD}" name="Kolumn2659"/>
    <tableColumn id="2697" xr3:uid="{8BFAF494-D529-4DE1-B6AE-749F643D6875}" name="Kolumn2660"/>
    <tableColumn id="2698" xr3:uid="{5C4F62B0-4785-4492-804B-79827D55F5AE}" name="Kolumn2661"/>
    <tableColumn id="2699" xr3:uid="{F692D5F5-674C-451F-B072-19DC58999795}" name="Kolumn2662"/>
    <tableColumn id="2700" xr3:uid="{5237A514-5E4B-4D55-97CA-202793672878}" name="Kolumn2663"/>
    <tableColumn id="2701" xr3:uid="{8D8B26C9-358E-483D-91BC-FFDE2043F0EF}" name="Kolumn2664"/>
    <tableColumn id="2702" xr3:uid="{6988C09F-1C29-4FA4-8C15-21A638DBF41D}" name="Kolumn2665"/>
    <tableColumn id="2703" xr3:uid="{BACE69E5-C556-4E3C-922F-D0EBADE9852E}" name="Kolumn2666"/>
    <tableColumn id="2704" xr3:uid="{0FF1F625-8CBC-4846-B619-D82BFC65CCAE}" name="Kolumn2667"/>
    <tableColumn id="2705" xr3:uid="{15D69AA1-FEAE-4591-9315-EFCEA766BE76}" name="Kolumn2668"/>
    <tableColumn id="2706" xr3:uid="{6DB8D15A-189E-47EF-B66D-828252370870}" name="Kolumn2669"/>
    <tableColumn id="2707" xr3:uid="{0CB6C056-2B6D-4F51-908F-BEEAB6EF4695}" name="Kolumn2670"/>
    <tableColumn id="2708" xr3:uid="{5E33F27B-C592-4E4B-9353-7A3D4D36CF20}" name="Kolumn2671"/>
    <tableColumn id="2709" xr3:uid="{CE526112-7529-456B-A1FA-3FC237AFF394}" name="Kolumn2672"/>
    <tableColumn id="2710" xr3:uid="{82663B7C-ADA5-405C-BE60-928933D74510}" name="Kolumn2673"/>
    <tableColumn id="2711" xr3:uid="{5206483C-D15A-4DD7-BFBC-564C8B5EBED7}" name="Kolumn2674"/>
    <tableColumn id="2712" xr3:uid="{DE4FCFA2-BC80-4B4E-969C-7FCC66ADF03C}" name="Kolumn2675"/>
    <tableColumn id="2713" xr3:uid="{B8476A80-9D19-44A2-A58E-EDF78ED6A8F4}" name="Kolumn2676"/>
    <tableColumn id="2714" xr3:uid="{5B39C73E-C12E-47D5-9170-509D09B9A718}" name="Kolumn2677"/>
    <tableColumn id="2715" xr3:uid="{A702171F-3706-430D-9DFF-D231BA1E48E8}" name="Kolumn2678"/>
    <tableColumn id="2716" xr3:uid="{7D99C035-2990-419C-9188-7397E25FECE1}" name="Kolumn2679"/>
    <tableColumn id="2717" xr3:uid="{F9438CDA-E28E-406C-9279-625C28671FED}" name="Kolumn2680"/>
    <tableColumn id="2718" xr3:uid="{7126B4D5-1EA1-498A-923B-910168F19AFA}" name="Kolumn2681"/>
    <tableColumn id="2719" xr3:uid="{63312815-6DEF-482C-9C0B-1FF8E42856F3}" name="Kolumn2682"/>
    <tableColumn id="2720" xr3:uid="{C77BF8BB-5889-4B2D-98CD-1BEAF2A500AE}" name="Kolumn2683"/>
    <tableColumn id="2721" xr3:uid="{0647AF89-13D2-4744-9618-57E96BB78E91}" name="Kolumn2684"/>
    <tableColumn id="2722" xr3:uid="{E6FCA49C-849D-4A06-9293-01F00688C7D8}" name="Kolumn2685"/>
    <tableColumn id="2723" xr3:uid="{1798057A-EB19-414B-8D88-94BB54EF52F8}" name="Kolumn2686"/>
    <tableColumn id="2724" xr3:uid="{01185E6E-DC56-4495-8995-0CD8F88FEF3E}" name="Kolumn2687"/>
    <tableColumn id="2725" xr3:uid="{333457D8-F366-4491-BC5F-4BA4D4E920C9}" name="Kolumn2688"/>
    <tableColumn id="2726" xr3:uid="{FA3CE223-999D-489B-9110-7CCA46E971E2}" name="Kolumn2689"/>
    <tableColumn id="2727" xr3:uid="{666A39C7-5975-4168-B3F3-8AAA11B9EC09}" name="Kolumn2690"/>
    <tableColumn id="2728" xr3:uid="{0B35AB12-346F-418A-A9A6-D2F847CEAC77}" name="Kolumn2691"/>
    <tableColumn id="2729" xr3:uid="{5C60E12C-DE77-44DE-B8A2-35B6A1F73D74}" name="Kolumn2692"/>
    <tableColumn id="2730" xr3:uid="{57E3F8F2-898B-47C6-9F87-2BAA4864BA79}" name="Kolumn2693"/>
    <tableColumn id="2731" xr3:uid="{1EBAD47F-AB9A-4FB6-8257-D525556C7706}" name="Kolumn2694"/>
    <tableColumn id="2732" xr3:uid="{9924DA9E-5093-4DCB-9669-2979E18A1A7E}" name="Kolumn2695"/>
    <tableColumn id="2733" xr3:uid="{005C7855-854D-40EA-8A46-DA9422DD7BE6}" name="Kolumn2696"/>
    <tableColumn id="2734" xr3:uid="{DDC2FDA7-B849-40C2-A82B-8D392AA82174}" name="Kolumn2697"/>
    <tableColumn id="2735" xr3:uid="{80273851-02C4-47C6-A62F-DD7EF5CA3A8B}" name="Kolumn2698"/>
    <tableColumn id="2736" xr3:uid="{A70373CA-6A20-43B4-89FA-6A781E081249}" name="Kolumn2699"/>
    <tableColumn id="2737" xr3:uid="{1BE48FDD-6C07-439C-B7F7-4D4735CBBB75}" name="Kolumn2700"/>
    <tableColumn id="2738" xr3:uid="{D6269EB6-6B36-4E96-915C-2B07F39DB8ED}" name="Kolumn2701"/>
    <tableColumn id="2739" xr3:uid="{A52C0FEA-FF31-4CDD-A77A-ACBABCC798F3}" name="Kolumn2702"/>
    <tableColumn id="2740" xr3:uid="{C9C13E83-9778-4DBF-95EE-314A3B9BAA3E}" name="Kolumn2703"/>
    <tableColumn id="2741" xr3:uid="{4AF8F2CF-4859-4511-9806-A768B371C77A}" name="Kolumn2704"/>
    <tableColumn id="2742" xr3:uid="{5D13BA84-176E-4E05-8932-C6719DCF2946}" name="Kolumn2705"/>
    <tableColumn id="2743" xr3:uid="{07E78834-0CB8-4A0B-B9BF-49982DD48C7A}" name="Kolumn2706"/>
    <tableColumn id="2744" xr3:uid="{2BF02D8C-D5D9-4511-A8E8-2427DCC1B78E}" name="Kolumn2707"/>
    <tableColumn id="2745" xr3:uid="{92A80907-B0D3-4A00-957E-3344427F62D8}" name="Kolumn2708"/>
    <tableColumn id="2746" xr3:uid="{1E4AAE3B-4730-4D0D-A022-F9C5B6285847}" name="Kolumn2709"/>
    <tableColumn id="2747" xr3:uid="{D20AC296-CBBC-4CCC-A74A-7822D45CF3AD}" name="Kolumn2710"/>
    <tableColumn id="2748" xr3:uid="{162DFEB7-8E1B-4B9F-BCD8-776947014A68}" name="Kolumn2711"/>
    <tableColumn id="2749" xr3:uid="{061CFD68-20D2-4358-9653-07A27681186F}" name="Kolumn2712"/>
    <tableColumn id="2750" xr3:uid="{D7957015-019A-464F-B837-4E2648E9FA08}" name="Kolumn2713"/>
    <tableColumn id="2751" xr3:uid="{A800B5F2-43BC-4286-92B4-60AA7B4F9C4C}" name="Kolumn2714"/>
    <tableColumn id="2752" xr3:uid="{96B6B28A-0A26-4478-95C5-8948444656A3}" name="Kolumn2715"/>
    <tableColumn id="2753" xr3:uid="{D711B120-0FD8-4DB0-A1FD-295C2204B0B4}" name="Kolumn2716"/>
    <tableColumn id="2754" xr3:uid="{3ECBA8C2-FD59-4644-AEE2-C423973E8459}" name="Kolumn2717"/>
    <tableColumn id="2755" xr3:uid="{7B16142F-3FA2-4AEE-BF5C-2597E33BEA7C}" name="Kolumn2718"/>
    <tableColumn id="2756" xr3:uid="{1F4F5425-D727-4CE4-AE0D-98597A492CB4}" name="Kolumn2719"/>
    <tableColumn id="2757" xr3:uid="{64E9CEE5-36B9-40EF-A37E-95FFF8EECD69}" name="Kolumn2720"/>
    <tableColumn id="2758" xr3:uid="{C09991EA-58EF-4032-A697-B1684CB9C733}" name="Kolumn2721"/>
    <tableColumn id="2759" xr3:uid="{33BA6662-475C-414B-8B47-CE27CA360570}" name="Kolumn2722"/>
    <tableColumn id="2760" xr3:uid="{7D08BDCB-CA49-4A39-A612-FDB4BC2035A3}" name="Kolumn2723"/>
    <tableColumn id="2761" xr3:uid="{94E30EC6-4425-430C-8903-45399A9D3E8E}" name="Kolumn2724"/>
    <tableColumn id="2762" xr3:uid="{32D72F7F-081F-4817-BAAA-3AAC44DCF33B}" name="Kolumn2725"/>
    <tableColumn id="2763" xr3:uid="{00BC36CA-5B57-4D21-98BA-65A951BC3187}" name="Kolumn2726"/>
    <tableColumn id="2764" xr3:uid="{80FF8D1E-4782-4740-9247-28C18FBD8BDA}" name="Kolumn2727"/>
    <tableColumn id="2765" xr3:uid="{2227811E-D7EE-46EE-92D8-096198960472}" name="Kolumn2728"/>
    <tableColumn id="2766" xr3:uid="{5435AB3D-94CD-4EA5-9C2E-C69C9841E03D}" name="Kolumn2729"/>
    <tableColumn id="2767" xr3:uid="{BCDACAB2-620B-4967-9C1F-2AB5D19A4BB1}" name="Kolumn2730"/>
    <tableColumn id="2768" xr3:uid="{7EB78C37-2CAE-474E-8FF8-31C0DC1DA0E9}" name="Kolumn2731"/>
    <tableColumn id="2769" xr3:uid="{64B42917-B995-4E3F-8AD1-9B23ED431E92}" name="Kolumn2732"/>
    <tableColumn id="2770" xr3:uid="{6F9F98E8-EFDA-4632-A586-554B73BE5AA6}" name="Kolumn2733"/>
    <tableColumn id="2771" xr3:uid="{6A6086C4-BBA7-4616-B474-E1C7A5EE2213}" name="Kolumn2734"/>
    <tableColumn id="2772" xr3:uid="{B55D588E-63A6-4D45-B391-F1848D0007A2}" name="Kolumn2735"/>
    <tableColumn id="2773" xr3:uid="{3D1C78BD-8AA6-46ED-B52F-14969AC401EE}" name="Kolumn2736"/>
    <tableColumn id="2774" xr3:uid="{BA193483-9F5A-485D-A55E-1D6AA3F1B003}" name="Kolumn2737"/>
    <tableColumn id="2775" xr3:uid="{A3B07078-3EF0-45D6-8757-88F596D4A843}" name="Kolumn2738"/>
    <tableColumn id="2776" xr3:uid="{F352A4CF-F242-4C2C-9705-DC6B1BAF6B7E}" name="Kolumn2739"/>
    <tableColumn id="2777" xr3:uid="{0C1B8CBF-3FED-43EC-8ADB-32C53A68B5E6}" name="Kolumn2740"/>
    <tableColumn id="2778" xr3:uid="{07BB51A2-CFF7-4157-942E-623A029851B7}" name="Kolumn2741"/>
    <tableColumn id="2779" xr3:uid="{FDD34ACA-7D29-4AC8-A786-3398C81E384A}" name="Kolumn2742"/>
    <tableColumn id="2780" xr3:uid="{5CD31B25-808D-4A7A-BAE5-A47038F30036}" name="Kolumn2743"/>
    <tableColumn id="2781" xr3:uid="{06696EEB-948F-40F0-AB32-E753D63B2391}" name="Kolumn2744"/>
    <tableColumn id="2782" xr3:uid="{C09D654A-A9AC-4AFF-B844-194CA07D6793}" name="Kolumn2745"/>
    <tableColumn id="2783" xr3:uid="{40D39131-51B8-4446-B1F5-C28B20C6EEB1}" name="Kolumn2746"/>
    <tableColumn id="2784" xr3:uid="{9FFB8D83-7338-4A44-8ED5-8AE6ACC3DCBC}" name="Kolumn2747"/>
    <tableColumn id="2785" xr3:uid="{5FE276D1-3375-4FDE-BFF2-3AF73366CBB5}" name="Kolumn2748"/>
    <tableColumn id="2786" xr3:uid="{AA918884-58C3-4047-B77F-632A78434046}" name="Kolumn2749"/>
    <tableColumn id="2787" xr3:uid="{E89F5AFF-D854-42D0-A5B2-0EE69BEFE5CA}" name="Kolumn2750"/>
    <tableColumn id="2788" xr3:uid="{B1EF21FD-991E-4F1F-9AA9-83962B106677}" name="Kolumn2751"/>
    <tableColumn id="2789" xr3:uid="{E564A91D-9DCC-404F-9D9F-7545198CEB97}" name="Kolumn2752"/>
    <tableColumn id="2790" xr3:uid="{AD5F1B52-E27B-4783-8E15-7B2FA21B87E3}" name="Kolumn2753"/>
    <tableColumn id="2791" xr3:uid="{4724411B-A35C-474B-8EE9-25E74826D93A}" name="Kolumn2754"/>
    <tableColumn id="2792" xr3:uid="{2152BA64-F351-4DA4-87D6-8C2F484B450A}" name="Kolumn2755"/>
    <tableColumn id="2793" xr3:uid="{9F878DE1-3D86-4920-92F2-F44E2C0B8DFD}" name="Kolumn2756"/>
    <tableColumn id="2794" xr3:uid="{B9421F4E-D6C8-4FB3-B56C-88259378FC9E}" name="Kolumn2757"/>
    <tableColumn id="2795" xr3:uid="{F346E286-E6A9-41D4-B350-5F722F5B09C2}" name="Kolumn2758"/>
    <tableColumn id="2796" xr3:uid="{1EF454F0-4700-4C5F-81F3-B721BEEB2EF7}" name="Kolumn2759"/>
    <tableColumn id="2797" xr3:uid="{ED9F60DE-4F6A-451B-99F1-C595436124CD}" name="Kolumn2760"/>
    <tableColumn id="2798" xr3:uid="{39569FA1-B727-4B25-BEF4-8F2C798CBE34}" name="Kolumn2761"/>
    <tableColumn id="2799" xr3:uid="{28947008-C1B0-464C-B6FA-4875621BF034}" name="Kolumn2762"/>
    <tableColumn id="2800" xr3:uid="{42E4E6A0-29D1-419B-B4ED-8BA5A8755538}" name="Kolumn2763"/>
    <tableColumn id="2801" xr3:uid="{0F97C382-9633-4031-9B96-413C2150B1F9}" name="Kolumn2764"/>
    <tableColumn id="2802" xr3:uid="{9ADD4948-01EE-4B2D-90AD-C8D94ECA3073}" name="Kolumn2765"/>
    <tableColumn id="2803" xr3:uid="{A83978F5-76D3-4CA4-A1B1-83FEC2E95C15}" name="Kolumn2766"/>
    <tableColumn id="2804" xr3:uid="{B3911F4B-86A7-4F07-9E4C-B263B9D3FAAE}" name="Kolumn2767"/>
    <tableColumn id="2805" xr3:uid="{3944F0B7-BD1A-46E3-8B57-330E8F035F05}" name="Kolumn2768"/>
    <tableColumn id="2806" xr3:uid="{0E1170AA-20C8-460F-8ACD-4172E76369B0}" name="Kolumn2769"/>
    <tableColumn id="2807" xr3:uid="{85FD4459-0E90-47C2-8C65-88831B4054A5}" name="Kolumn2770"/>
    <tableColumn id="2808" xr3:uid="{B803BFBE-1579-414E-8887-EEB3C474C980}" name="Kolumn2771"/>
    <tableColumn id="2809" xr3:uid="{977ED8A2-B96C-469A-8DB8-D3F7C591C22F}" name="Kolumn2772"/>
    <tableColumn id="2810" xr3:uid="{757C8AE2-2DB7-405C-B21E-64DA5FC82B8B}" name="Kolumn2773"/>
    <tableColumn id="2811" xr3:uid="{31EB6091-81B6-4D9D-BB4C-0652DDFC1F04}" name="Kolumn2774"/>
    <tableColumn id="2812" xr3:uid="{85CEDBA0-F3AC-432C-AE5E-D30447A4203C}" name="Kolumn2775"/>
    <tableColumn id="2813" xr3:uid="{ED22285C-925D-4E23-805F-15E4AF3F2428}" name="Kolumn2776"/>
    <tableColumn id="2814" xr3:uid="{4B62109A-7D80-428C-9B5D-1EFF2D7E17E2}" name="Kolumn2777"/>
    <tableColumn id="2815" xr3:uid="{6BC1B187-4508-41E2-A342-95AED983FA76}" name="Kolumn2778"/>
    <tableColumn id="2816" xr3:uid="{4DF0DC7E-219F-4FCA-85CF-ACAA4084BB0B}" name="Kolumn2779"/>
    <tableColumn id="2817" xr3:uid="{27DE9E22-C8F4-40EF-A978-C4A82A2138D4}" name="Kolumn2780"/>
    <tableColumn id="2818" xr3:uid="{E0B3776F-E9F2-4007-9FC8-BA299431A0E9}" name="Kolumn2781"/>
    <tableColumn id="2819" xr3:uid="{C1C6AE07-ADD7-4C5E-A743-B426A9968F03}" name="Kolumn2782"/>
    <tableColumn id="2820" xr3:uid="{F37908CA-42FA-42D7-9D8C-673C19D6A121}" name="Kolumn2783"/>
    <tableColumn id="2821" xr3:uid="{FE5EB1FF-9FAD-4D4A-B1A4-EDCF603CBB48}" name="Kolumn2784"/>
    <tableColumn id="2822" xr3:uid="{4CD4657B-B17C-4180-A8A6-49963A3BB058}" name="Kolumn2785"/>
    <tableColumn id="2823" xr3:uid="{77ED4C7E-24D5-492C-A47D-92717F67C5A0}" name="Kolumn2786"/>
    <tableColumn id="2824" xr3:uid="{0A2EAEAC-AA3E-41F5-B8D2-2A685B7DA2AA}" name="Kolumn2787"/>
    <tableColumn id="2825" xr3:uid="{2107A848-74AD-4AFA-92C0-31B0D36921CF}" name="Kolumn2788"/>
    <tableColumn id="2826" xr3:uid="{F321DC21-CCAA-4182-8C97-73404E1466FA}" name="Kolumn2789"/>
    <tableColumn id="2827" xr3:uid="{D0273861-D4BA-4702-B345-52AE8AD13A83}" name="Kolumn2790"/>
    <tableColumn id="2828" xr3:uid="{34FE7077-3890-4645-ACED-3F02C2D1EADC}" name="Kolumn2791"/>
    <tableColumn id="2829" xr3:uid="{BE332B9D-5D42-412F-B664-2E77FFD23807}" name="Kolumn2792"/>
    <tableColumn id="2830" xr3:uid="{5AD211F4-569D-41FC-9EDD-32A5901163EC}" name="Kolumn2793"/>
    <tableColumn id="2831" xr3:uid="{31DA527B-EF72-48FF-B778-7F1B398675A1}" name="Kolumn2794"/>
    <tableColumn id="2832" xr3:uid="{722C3507-DCBA-4766-8D4D-4AD3F8150141}" name="Kolumn2795"/>
    <tableColumn id="2833" xr3:uid="{9757CD98-EC70-40EC-AC0B-DAC66E595CA0}" name="Kolumn2796"/>
    <tableColumn id="2834" xr3:uid="{03370853-2F1D-49BD-8776-C74B6CEE3970}" name="Kolumn2797"/>
    <tableColumn id="2835" xr3:uid="{23D50A88-87F5-428F-911B-A63389DAE0DA}" name="Kolumn2798"/>
    <tableColumn id="2836" xr3:uid="{422CCEC3-8A31-4BBB-A452-C4E4C52BD40B}" name="Kolumn2799"/>
    <tableColumn id="2837" xr3:uid="{83D187DA-EC0C-48A8-A18B-F1C61D35A0D8}" name="Kolumn2800"/>
    <tableColumn id="2838" xr3:uid="{FBD67EFA-6930-45E7-AE27-ED02166D1DBF}" name="Kolumn2801"/>
    <tableColumn id="2839" xr3:uid="{A28CC87C-322D-43EA-A1FF-4CF0321BB70E}" name="Kolumn2802"/>
    <tableColumn id="2840" xr3:uid="{DDD1BA7A-F6F7-4185-A194-DBAB110CFD54}" name="Kolumn2803"/>
    <tableColumn id="2841" xr3:uid="{90198D3F-2C33-4DD2-8F24-4DB682CEE441}" name="Kolumn2804"/>
    <tableColumn id="2842" xr3:uid="{FA263B07-8DE7-4504-9580-B26ABC342D67}" name="Kolumn2805"/>
    <tableColumn id="2843" xr3:uid="{11D927E5-C438-4315-9900-0C156D11892C}" name="Kolumn2806"/>
    <tableColumn id="2844" xr3:uid="{64F8A69E-D733-4514-96AE-92E927A32ADB}" name="Kolumn2807"/>
    <tableColumn id="2845" xr3:uid="{5543A9B7-E701-4055-BFA5-D8DB37D764A1}" name="Kolumn2808"/>
    <tableColumn id="2846" xr3:uid="{ED27C9FE-9204-4972-9459-4BAF588368C1}" name="Kolumn2809"/>
    <tableColumn id="2847" xr3:uid="{42EB99EA-FD37-4AD1-9816-1F512D97BBA6}" name="Kolumn2810"/>
    <tableColumn id="2848" xr3:uid="{1883CFD8-9009-4877-B545-FBA4AAEEFC32}" name="Kolumn2811"/>
    <tableColumn id="2849" xr3:uid="{DA26721D-4CDB-4227-BB6C-3E28784FBD82}" name="Kolumn2812"/>
    <tableColumn id="2850" xr3:uid="{5404D6EA-5267-4E9E-AE7B-87C2DE8BCA78}" name="Kolumn2813"/>
    <tableColumn id="2851" xr3:uid="{8EDE4CD3-8EBC-4B81-9FCE-94409A88A3B6}" name="Kolumn2814"/>
    <tableColumn id="2852" xr3:uid="{43099CFE-161D-4C42-A5E9-3527752DF9E2}" name="Kolumn2815"/>
    <tableColumn id="2853" xr3:uid="{D6B15A3E-1D42-4A7D-94AF-DAA6CD968160}" name="Kolumn2816"/>
    <tableColumn id="2854" xr3:uid="{7754DE2E-E427-428F-9736-ED32AF2889F0}" name="Kolumn2817"/>
    <tableColumn id="2855" xr3:uid="{4AC5C4B9-BA44-42AC-95F2-FA28E606E6C5}" name="Kolumn2818"/>
    <tableColumn id="2856" xr3:uid="{1763F932-8D4C-40CF-9A01-201222A2747D}" name="Kolumn2819"/>
    <tableColumn id="2857" xr3:uid="{1637E8AF-C507-49BB-BBD7-87356F44B9F6}" name="Kolumn2820"/>
    <tableColumn id="2858" xr3:uid="{3F37D31B-F168-4B3C-B1CA-2EC4E78D39B2}" name="Kolumn2821"/>
    <tableColumn id="2859" xr3:uid="{8CC6CFA5-C9AC-4F76-8C08-778D2E0F0BA3}" name="Kolumn2822"/>
    <tableColumn id="2860" xr3:uid="{3D26FCEA-C882-486A-953E-C5CE3B8C048A}" name="Kolumn2823"/>
    <tableColumn id="2861" xr3:uid="{C033F18D-80FF-4083-B3CD-3DC6324EE9D9}" name="Kolumn2824"/>
    <tableColumn id="2862" xr3:uid="{8DBC9F45-54E1-463E-B138-C5408A0DBC0F}" name="Kolumn2825"/>
    <tableColumn id="2863" xr3:uid="{6BE66A0D-07C1-4E08-A8AB-AC6DE3C83FED}" name="Kolumn2826"/>
    <tableColumn id="2864" xr3:uid="{2887F29F-E8E4-4632-9668-8B8BE3B67B3F}" name="Kolumn2827"/>
    <tableColumn id="2865" xr3:uid="{5197DF5D-4A26-43F0-86EB-B1A680B05DF7}" name="Kolumn2828"/>
    <tableColumn id="2866" xr3:uid="{0AF2BBD5-84A1-47D7-A7E5-9EAB29CA96AA}" name="Kolumn2829"/>
    <tableColumn id="2867" xr3:uid="{B301810E-A3A3-4121-A00D-9C8938BB10EF}" name="Kolumn2830"/>
    <tableColumn id="2868" xr3:uid="{05EC9902-FAA9-4C1B-8587-9BFCA061ACB1}" name="Kolumn2831"/>
    <tableColumn id="2869" xr3:uid="{B322E9E0-DE09-4C30-984B-47ADCD77D213}" name="Kolumn2832"/>
    <tableColumn id="2870" xr3:uid="{81F4052B-4D38-48AE-959D-3154011AD967}" name="Kolumn2833"/>
    <tableColumn id="2871" xr3:uid="{46753A66-BF24-41DE-BE2C-75F7330A40FE}" name="Kolumn2834"/>
    <tableColumn id="2872" xr3:uid="{34AA945C-C0C5-4850-ACCD-59118E3D8E4D}" name="Kolumn2835"/>
    <tableColumn id="2873" xr3:uid="{C3FDA058-25D2-488F-82D6-0197E48DDB3F}" name="Kolumn2836"/>
    <tableColumn id="2874" xr3:uid="{5A851F92-E667-4D61-9A5F-7146C71E9375}" name="Kolumn2837"/>
    <tableColumn id="2875" xr3:uid="{017A5791-812B-4366-9DD5-807BB3E0B693}" name="Kolumn2838"/>
    <tableColumn id="2876" xr3:uid="{BB9B17E6-692E-4888-8A43-00851E1683EB}" name="Kolumn2839"/>
    <tableColumn id="2877" xr3:uid="{E0AACBE1-446F-4F2E-BDAC-3FEF2F8C4C7D}" name="Kolumn2840"/>
    <tableColumn id="2878" xr3:uid="{16C04726-E183-4DD3-B78F-B3F3A2FB5DC5}" name="Kolumn2841"/>
    <tableColumn id="2879" xr3:uid="{EF4CABCA-BF36-4964-B30F-24EA1F33EB12}" name="Kolumn2842"/>
    <tableColumn id="2880" xr3:uid="{526F007E-5A34-4F57-9846-BBE2CF58E32A}" name="Kolumn2843"/>
    <tableColumn id="2881" xr3:uid="{2821DAE6-8A30-4462-8326-F47CFFE103BD}" name="Kolumn2844"/>
    <tableColumn id="2882" xr3:uid="{DA50D94A-D47D-42E9-9C73-7EE603393020}" name="Kolumn2845"/>
    <tableColumn id="2883" xr3:uid="{A02C58A0-D0D0-4285-AAB8-0B0F3F5528AC}" name="Kolumn2846"/>
    <tableColumn id="2884" xr3:uid="{697B34B5-2E50-44AF-8525-92A799D5AD23}" name="Kolumn2847"/>
    <tableColumn id="2885" xr3:uid="{32ACE87C-4CFA-406A-AC8F-41E7CDE67355}" name="Kolumn2848"/>
    <tableColumn id="2886" xr3:uid="{11FB91EF-1E4E-42E6-80A1-96ECB39351C7}" name="Kolumn2849"/>
    <tableColumn id="2887" xr3:uid="{72D4B479-3A8A-421F-AC5C-63641B24E36A}" name="Kolumn2850"/>
    <tableColumn id="2888" xr3:uid="{A6B27513-3922-45BA-A5C6-BB61EAC0C6E8}" name="Kolumn2851"/>
    <tableColumn id="2889" xr3:uid="{F2934156-B5BF-4082-8649-1ECB91C440D1}" name="Kolumn2852"/>
    <tableColumn id="2890" xr3:uid="{B1167A31-ABAB-4F96-BADA-58F695087DC5}" name="Kolumn2853"/>
    <tableColumn id="2891" xr3:uid="{47B7E8EC-17FD-4E83-9A2D-00BE6535ABD4}" name="Kolumn2854"/>
    <tableColumn id="2892" xr3:uid="{4DAEE3E6-B703-43FC-9789-54F31B5F0978}" name="Kolumn2855"/>
    <tableColumn id="2893" xr3:uid="{BB813E0D-B97A-40AA-A5F2-E145CE67FBC2}" name="Kolumn2856"/>
    <tableColumn id="2894" xr3:uid="{82839B27-7A13-433F-B115-52AF25CFABB1}" name="Kolumn2857"/>
    <tableColumn id="2895" xr3:uid="{8690784A-044D-428F-9DFE-DE0D2A930A1F}" name="Kolumn2858"/>
    <tableColumn id="2896" xr3:uid="{DFB3D571-AA1F-498C-ACF8-2C4375EBB8A3}" name="Kolumn2859"/>
    <tableColumn id="2897" xr3:uid="{AED2B1B9-3D32-42E1-BBC7-641F2E5EA68D}" name="Kolumn2860"/>
    <tableColumn id="2898" xr3:uid="{3CF49924-A852-412C-B781-ED1A528D6F2E}" name="Kolumn2861"/>
    <tableColumn id="2899" xr3:uid="{8E9BBB9B-BF8A-4F66-A91B-9AD561558C80}" name="Kolumn2862"/>
    <tableColumn id="2900" xr3:uid="{B1FC94E5-C4BD-47B8-A68D-018C95CEFFBA}" name="Kolumn2863"/>
    <tableColumn id="2901" xr3:uid="{25D6DF26-C737-4222-9B1B-42CC03D7F819}" name="Kolumn2864"/>
    <tableColumn id="2902" xr3:uid="{5499064D-9E9A-4A18-8FEB-4FDC672EDF00}" name="Kolumn2865"/>
    <tableColumn id="2903" xr3:uid="{B196C93A-70FE-4710-B3EA-FB12B836A6FE}" name="Kolumn2866"/>
    <tableColumn id="2904" xr3:uid="{753CECBE-D961-4F4E-A91C-653E6FE73261}" name="Kolumn2867"/>
    <tableColumn id="2905" xr3:uid="{B520C455-4D3C-4F85-8883-8738E42107BA}" name="Kolumn2868"/>
    <tableColumn id="2906" xr3:uid="{6603B2C8-18DA-4372-9908-E410664BADFA}" name="Kolumn2869"/>
    <tableColumn id="2907" xr3:uid="{FAD71C9A-AFA5-4E4D-9892-8240DF075689}" name="Kolumn2870"/>
    <tableColumn id="2908" xr3:uid="{5E3EFA16-97EE-4734-918B-E4D210B8A756}" name="Kolumn2871"/>
    <tableColumn id="2909" xr3:uid="{DD252835-23E2-44DB-8F1D-B080E295EBA4}" name="Kolumn2872"/>
    <tableColumn id="2910" xr3:uid="{BA27E0EA-104B-42EF-98E6-40F74ECC197D}" name="Kolumn2873"/>
    <tableColumn id="2911" xr3:uid="{7E6DAE0E-A110-47CB-8547-A02D2E640D62}" name="Kolumn2874"/>
    <tableColumn id="2912" xr3:uid="{8450D1A7-03E5-45AB-B2AF-95728D64F170}" name="Kolumn2875"/>
    <tableColumn id="2913" xr3:uid="{C90F3156-E924-4C41-BD90-3B44F0D08CC7}" name="Kolumn2876"/>
    <tableColumn id="2914" xr3:uid="{F8CE9EA9-4AA0-4A86-8F74-A5BDED47541C}" name="Kolumn2877"/>
    <tableColumn id="2915" xr3:uid="{E7131A0B-AE02-4B74-AB25-8D4354452C74}" name="Kolumn2878"/>
    <tableColumn id="2916" xr3:uid="{FE59D6AB-8684-4C46-8BB4-7AA6883E69A7}" name="Kolumn2879"/>
    <tableColumn id="2917" xr3:uid="{FB076C8E-76F2-4C6D-9E26-1DE2D0C11298}" name="Kolumn2880"/>
    <tableColumn id="2918" xr3:uid="{E7B2FECB-4560-4BD8-87F4-2EA4E117096A}" name="Kolumn2881"/>
    <tableColumn id="2919" xr3:uid="{B7D85F11-660F-40E7-87AC-03B70D1F6762}" name="Kolumn2882"/>
    <tableColumn id="2920" xr3:uid="{C36DC481-B783-4C22-8BC1-02403DA3EB5A}" name="Kolumn2883"/>
    <tableColumn id="2921" xr3:uid="{0B9AABD0-4FA5-473D-B577-2ECA52CFDC7D}" name="Kolumn2884"/>
    <tableColumn id="2922" xr3:uid="{630807D3-ED9A-4611-80EE-F3830B08A444}" name="Kolumn2885"/>
    <tableColumn id="2923" xr3:uid="{BD67F7D5-831C-4AE9-A0CE-7D17D220C97C}" name="Kolumn2886"/>
    <tableColumn id="2924" xr3:uid="{F803D811-366F-4B96-9D5F-EED47D3334F5}" name="Kolumn2887"/>
    <tableColumn id="2925" xr3:uid="{1CBDA633-6813-46DD-AF3E-095DDE027034}" name="Kolumn2888"/>
    <tableColumn id="2926" xr3:uid="{497DE114-8CB1-434A-9FDF-48ACDDEC4482}" name="Kolumn2889"/>
    <tableColumn id="2927" xr3:uid="{FCA7F3A8-9613-4560-AC69-9B6CE98E78DB}" name="Kolumn2890"/>
    <tableColumn id="2928" xr3:uid="{9B49224E-9291-4AB3-8118-9789BAB37EC4}" name="Kolumn2891"/>
    <tableColumn id="2929" xr3:uid="{3C078BA5-64C4-47ED-BC31-5B04CEF89493}" name="Kolumn2892"/>
    <tableColumn id="2930" xr3:uid="{61848DB3-9B01-49D9-995F-7B71C3490194}" name="Kolumn2893"/>
    <tableColumn id="2931" xr3:uid="{31AC79BA-092F-408D-8DAD-C3423CCEC033}" name="Kolumn2894"/>
    <tableColumn id="2932" xr3:uid="{C4D0E090-A49E-4499-8E96-8E647B660BF6}" name="Kolumn2895"/>
    <tableColumn id="2933" xr3:uid="{FCB5012D-32B6-4643-9F88-F57BD229FF29}" name="Kolumn2896"/>
    <tableColumn id="2934" xr3:uid="{A2B2C136-7E19-4364-BDEE-174DB819F468}" name="Kolumn2897"/>
    <tableColumn id="2935" xr3:uid="{9D3D0F85-0B77-4721-9FCC-4989FDD0DE9C}" name="Kolumn2898"/>
    <tableColumn id="2936" xr3:uid="{95BA1EF8-C2B8-4949-B7C3-27C54BA1CB58}" name="Kolumn2899"/>
    <tableColumn id="2937" xr3:uid="{8FAFAAD0-737C-4132-AC14-4AEA172AE9A6}" name="Kolumn2900"/>
    <tableColumn id="2938" xr3:uid="{F6F56AB3-D8DC-4E79-B82D-941AA2F479E6}" name="Kolumn2901"/>
    <tableColumn id="2939" xr3:uid="{90EEA87D-CF6A-4F57-8200-87B690EE09C3}" name="Kolumn2902"/>
    <tableColumn id="2940" xr3:uid="{D464228E-C117-43CC-B0FB-9442A430C91F}" name="Kolumn2903"/>
    <tableColumn id="2941" xr3:uid="{7D62E230-89F6-4A92-BD87-261C0258D64B}" name="Kolumn2904"/>
    <tableColumn id="2942" xr3:uid="{BC5BF16E-EF2F-435F-8DAA-4C4FBFBA4355}" name="Kolumn2905"/>
    <tableColumn id="2943" xr3:uid="{150C05D8-C1B3-4EC6-904A-48E5B64965FF}" name="Kolumn2906"/>
    <tableColumn id="2944" xr3:uid="{2C564C4D-BCD5-461D-A741-91637EF1B4AB}" name="Kolumn2907"/>
    <tableColumn id="2945" xr3:uid="{880FDAB9-3806-4368-8FA5-BD53954504AF}" name="Kolumn2908"/>
    <tableColumn id="2946" xr3:uid="{1C3FB473-19E0-4EF3-8D79-D5E8E53E7207}" name="Kolumn2909"/>
    <tableColumn id="2947" xr3:uid="{A3212BFD-FB32-47D9-AA6F-9756328D093E}" name="Kolumn2910"/>
    <tableColumn id="2948" xr3:uid="{4CB21641-C241-4A0E-8661-F2C82086BD66}" name="Kolumn2911"/>
    <tableColumn id="2949" xr3:uid="{45218A31-9816-48BD-8C14-5F3BE504CA45}" name="Kolumn2912"/>
    <tableColumn id="2950" xr3:uid="{DD618D4C-57BF-4D6C-AC8F-7074AD15B864}" name="Kolumn2913"/>
    <tableColumn id="2951" xr3:uid="{009587EB-DECB-4665-9C90-EF8ADE9E8050}" name="Kolumn2914"/>
    <tableColumn id="2952" xr3:uid="{C78DD48A-C077-4FD8-9837-BD229B1298C7}" name="Kolumn2915"/>
    <tableColumn id="2953" xr3:uid="{0894CD3E-1A19-4926-BC1A-038A1A6556B8}" name="Kolumn2916"/>
    <tableColumn id="2954" xr3:uid="{FB7AA701-545A-4771-91A1-DC56E2212402}" name="Kolumn2917"/>
    <tableColumn id="2955" xr3:uid="{8BA4EB2B-0B7A-491E-90DC-1AB50F9F643E}" name="Kolumn2918"/>
    <tableColumn id="2956" xr3:uid="{F2FA5ECD-289D-456F-8B0C-95412139CC8E}" name="Kolumn2919"/>
    <tableColumn id="2957" xr3:uid="{FE165285-F92C-411F-974D-C688E05E4186}" name="Kolumn2920"/>
    <tableColumn id="2958" xr3:uid="{A35C2B86-F07B-4B5D-BF92-5FF319C7B3AF}" name="Kolumn2921"/>
    <tableColumn id="2959" xr3:uid="{FBF9FF8C-8A2E-44A5-AF0E-8D73C229BCCF}" name="Kolumn2922"/>
    <tableColumn id="2960" xr3:uid="{BA543EBD-3F44-417D-90D4-031122E726A6}" name="Kolumn2923"/>
    <tableColumn id="2961" xr3:uid="{3617B768-27C4-4402-9C90-E460F03614D0}" name="Kolumn2924"/>
    <tableColumn id="2962" xr3:uid="{5AA081B7-37BD-4DD4-8CA1-6F0FF5E5447C}" name="Kolumn2925"/>
    <tableColumn id="2963" xr3:uid="{B0310C28-DD38-4A9E-B34C-4E8FCDE35803}" name="Kolumn2926"/>
    <tableColumn id="2964" xr3:uid="{D0420D66-C4AA-43D0-9A98-1B9D8B4B6F57}" name="Kolumn2927"/>
    <tableColumn id="2965" xr3:uid="{7B5FC2F9-FDA0-4C87-8A02-FD833122EC5D}" name="Kolumn2928"/>
    <tableColumn id="2966" xr3:uid="{CC77BE5E-43DA-4320-80A8-462FCD999D44}" name="Kolumn2929"/>
    <tableColumn id="2967" xr3:uid="{5BF6DEFE-74E0-481A-A157-607CA4D6CF3C}" name="Kolumn2930"/>
    <tableColumn id="2968" xr3:uid="{97D14648-EF9C-4261-BFAC-A85470C85D38}" name="Kolumn2931"/>
    <tableColumn id="2969" xr3:uid="{BC37E077-1FF0-43C2-896A-CFA3CD70FAD7}" name="Kolumn2932"/>
    <tableColumn id="2970" xr3:uid="{7609F1EC-96A2-4E10-9C0D-9E18CBB11AC6}" name="Kolumn2933"/>
    <tableColumn id="2971" xr3:uid="{42707DA8-B0FA-4AE4-A6F2-05094ADCBAD1}" name="Kolumn2934"/>
    <tableColumn id="2972" xr3:uid="{7D7AC119-347C-4AC6-841D-CEF8F75CE5D4}" name="Kolumn2935"/>
    <tableColumn id="2973" xr3:uid="{500AA30A-6C24-418D-96F4-2465CAAA08D7}" name="Kolumn2936"/>
    <tableColumn id="2974" xr3:uid="{CD3321DA-1D18-4322-88DC-ACD0B2AEFED8}" name="Kolumn2937"/>
    <tableColumn id="2975" xr3:uid="{93FAA724-514D-46F5-8FD6-8F10DBC29436}" name="Kolumn2938"/>
    <tableColumn id="2976" xr3:uid="{BA6259F3-6483-4B8D-BACD-0BAF8167D532}" name="Kolumn2939"/>
    <tableColumn id="2977" xr3:uid="{1C9EF8CD-E9F3-4969-B76E-62C5C5FCD2BC}" name="Kolumn2940"/>
    <tableColumn id="2978" xr3:uid="{3659FF9E-8065-431E-AD5C-E312EEE0B76A}" name="Kolumn2941"/>
    <tableColumn id="2979" xr3:uid="{4B767B70-66BB-4146-8283-9B380F36F079}" name="Kolumn2942"/>
    <tableColumn id="2980" xr3:uid="{BBE734BC-89E2-4F02-BFB3-4430309A245D}" name="Kolumn2943"/>
    <tableColumn id="2981" xr3:uid="{9C6ACCB3-34A8-46D3-BAC9-9644E77A44F1}" name="Kolumn2944"/>
    <tableColumn id="2982" xr3:uid="{0B652A4D-5EEA-455D-8489-1755D3FCD0A8}" name="Kolumn2945"/>
    <tableColumn id="2983" xr3:uid="{05925391-21F6-4324-A34C-E42E3648EEC8}" name="Kolumn2946"/>
    <tableColumn id="2984" xr3:uid="{0C421212-FC72-45E5-AB71-12E0E1D26618}" name="Kolumn2947"/>
    <tableColumn id="2985" xr3:uid="{FF0C602A-80CC-4F8A-8A46-23C2DF670224}" name="Kolumn2948"/>
    <tableColumn id="2986" xr3:uid="{FDD64A65-1AFD-42C2-A571-8F019D4840CF}" name="Kolumn2949"/>
    <tableColumn id="2987" xr3:uid="{2952A7A7-92CE-4BA3-8BBF-A3CE221EE682}" name="Kolumn2950"/>
    <tableColumn id="2988" xr3:uid="{AD70B87C-DB21-41BC-BE40-C345653DA009}" name="Kolumn2951"/>
    <tableColumn id="2989" xr3:uid="{20C03D3A-82E9-44BF-93E8-B6E7E9967731}" name="Kolumn2952"/>
    <tableColumn id="2990" xr3:uid="{F9A1050A-229F-40B3-9029-348B30787168}" name="Kolumn2953"/>
    <tableColumn id="2991" xr3:uid="{FD0286F3-5E68-4A0B-AB0D-5229548E1709}" name="Kolumn2954"/>
    <tableColumn id="2992" xr3:uid="{AF541F95-9639-4A77-8A3D-CCE1DE246842}" name="Kolumn2955"/>
    <tableColumn id="2993" xr3:uid="{4CCAF1C5-1854-4115-89D8-8818E2B3ED25}" name="Kolumn2956"/>
    <tableColumn id="2994" xr3:uid="{7A61C3CF-8321-4E82-8B78-BB52630232B3}" name="Kolumn2957"/>
    <tableColumn id="2995" xr3:uid="{24D0D4DD-1597-4FF7-BD86-36AF4897A3B8}" name="Kolumn2958"/>
    <tableColumn id="2996" xr3:uid="{2F4F82AB-ADC1-4D92-AE76-A24C6AFEF906}" name="Kolumn2959"/>
    <tableColumn id="2997" xr3:uid="{4AFECF6D-9AD7-460D-A049-D07EE24AFE74}" name="Kolumn2960"/>
    <tableColumn id="2998" xr3:uid="{C696642D-E4E8-493F-99E2-0053654F691C}" name="Kolumn2961"/>
    <tableColumn id="2999" xr3:uid="{01A85F23-D880-472A-A3A8-9A2629164D40}" name="Kolumn2962"/>
    <tableColumn id="3000" xr3:uid="{C1B61E95-A27C-41D2-84E7-8E9852563D51}" name="Kolumn2963"/>
    <tableColumn id="3001" xr3:uid="{7FFB94A7-743A-4607-AA1B-056130AF4216}" name="Kolumn2964"/>
    <tableColumn id="3002" xr3:uid="{0996BCC9-2FE6-4348-8868-625D2C9994DC}" name="Kolumn2965"/>
    <tableColumn id="3003" xr3:uid="{E3947DF3-C549-4CF8-A014-CC2D45DBB4AC}" name="Kolumn2966"/>
    <tableColumn id="3004" xr3:uid="{DFF280F7-88A4-434D-A2E4-3BD001A218D5}" name="Kolumn2967"/>
    <tableColumn id="3005" xr3:uid="{C4F1569C-A577-4CC5-BA95-CE80EDCB3941}" name="Kolumn2968"/>
    <tableColumn id="3006" xr3:uid="{880D4973-1A76-4DE8-B39D-90E6CBCBCF49}" name="Kolumn2969"/>
    <tableColumn id="3007" xr3:uid="{A6848F89-31B7-4ACB-83D5-81F6B4769612}" name="Kolumn2970"/>
    <tableColumn id="3008" xr3:uid="{1F712642-51A5-4447-9650-2DC18A6D7342}" name="Kolumn2971"/>
    <tableColumn id="3009" xr3:uid="{E712AF59-5C2A-40F4-8B61-6A298FD3AE4A}" name="Kolumn2972"/>
    <tableColumn id="3010" xr3:uid="{757AC242-5583-4A56-AC70-DC6642C57BB2}" name="Kolumn2973"/>
    <tableColumn id="3011" xr3:uid="{2C61AF90-BBB9-40BB-8ADD-F2045AC8C08C}" name="Kolumn2974"/>
    <tableColumn id="3012" xr3:uid="{CF8BE75E-576B-4C15-825F-AA408FC16E31}" name="Kolumn2975"/>
    <tableColumn id="3013" xr3:uid="{889A76D4-D425-4275-87BB-7F6077C47F91}" name="Kolumn2976"/>
    <tableColumn id="3014" xr3:uid="{9E41AA70-6B8D-49B8-A51A-E277B40193A7}" name="Kolumn2977"/>
    <tableColumn id="3015" xr3:uid="{65A49459-FE98-4D3C-934E-AD8D65AF0BD8}" name="Kolumn2978"/>
    <tableColumn id="3016" xr3:uid="{05827FC2-F6A2-428B-A51D-A7FA7D15964C}" name="Kolumn2979"/>
    <tableColumn id="3017" xr3:uid="{2D158366-ABE8-4944-9F66-1192247F401F}" name="Kolumn2980"/>
    <tableColumn id="3018" xr3:uid="{DD2EF0F3-254E-4D0C-9CBE-D4FFC5845CFC}" name="Kolumn2981"/>
    <tableColumn id="3019" xr3:uid="{48ADB5F0-41A3-4C65-AAC3-8EC72E288429}" name="Kolumn2982"/>
    <tableColumn id="3020" xr3:uid="{4EEF189C-D146-4053-A203-E2AC5F210862}" name="Kolumn2983"/>
    <tableColumn id="3021" xr3:uid="{BA327151-8167-4B97-B671-945702BC2FBA}" name="Kolumn2984"/>
    <tableColumn id="3022" xr3:uid="{17CD3D35-3C12-4D92-A4D5-3F6BD75C2843}" name="Kolumn2985"/>
    <tableColumn id="3023" xr3:uid="{35564DFB-A4EC-4E75-865A-BA95BEF652DE}" name="Kolumn2986"/>
    <tableColumn id="3024" xr3:uid="{22DA9D4C-26FC-4336-90F3-B8B6F6C708D6}" name="Kolumn2987"/>
    <tableColumn id="3025" xr3:uid="{3A4C39AA-00E7-48D8-8DEE-84DE815D8623}" name="Kolumn2988"/>
    <tableColumn id="3026" xr3:uid="{FB80D7B9-B82A-448C-901A-7579C949D08D}" name="Kolumn2989"/>
    <tableColumn id="3027" xr3:uid="{8AD86FBF-F705-4AF7-AC3F-1E18F86265DD}" name="Kolumn2990"/>
    <tableColumn id="3028" xr3:uid="{D0D7BD9F-F102-4EE7-95BC-DDAE86D20561}" name="Kolumn2991"/>
    <tableColumn id="3029" xr3:uid="{7275E3A2-3CF6-4FC2-92F4-C96728CC4192}" name="Kolumn2992"/>
    <tableColumn id="3030" xr3:uid="{4A7BF0D6-1161-46AC-A469-69CC7BD64791}" name="Kolumn2993"/>
    <tableColumn id="3031" xr3:uid="{B89D73A3-8439-4A79-864F-B23BE97E2B31}" name="Kolumn2994"/>
    <tableColumn id="3032" xr3:uid="{3C6A5E62-F320-46FE-B7B5-4E6AFF6B29E5}" name="Kolumn2995"/>
    <tableColumn id="3033" xr3:uid="{AA9E0CB6-E370-4AB4-938B-90D35291F8EE}" name="Kolumn2996"/>
    <tableColumn id="3034" xr3:uid="{6526C4EE-1206-49A6-BD03-7C5CEFC7085B}" name="Kolumn2997"/>
    <tableColumn id="3035" xr3:uid="{9414EC24-3BD6-469B-ADBD-BE176EB93055}" name="Kolumn2998"/>
    <tableColumn id="3036" xr3:uid="{36FB18C7-7503-4DD4-B87B-692CD317F44D}" name="Kolumn2999"/>
    <tableColumn id="3037" xr3:uid="{006E4E62-3B2A-4FBE-9D79-9F8DEA498BDC}" name="Kolumn3000"/>
    <tableColumn id="3038" xr3:uid="{A9F52933-61FB-45EA-8A6F-1FC4D92C9D1C}" name="Kolumn3001"/>
    <tableColumn id="3039" xr3:uid="{F3A57B4B-113F-467D-9CB8-47CC9CA3B138}" name="Kolumn3002"/>
    <tableColumn id="3040" xr3:uid="{C8117B76-AF7B-431D-8A5E-4EC603A3CC0A}" name="Kolumn3003"/>
    <tableColumn id="3041" xr3:uid="{35F1EB91-9839-41B1-BAEC-9736FEEC7853}" name="Kolumn3004"/>
    <tableColumn id="3042" xr3:uid="{979150FF-DA58-4733-A9FD-DECB09CB9E06}" name="Kolumn3005"/>
    <tableColumn id="3043" xr3:uid="{21209A59-9189-437A-856D-BE6080605F32}" name="Kolumn3006"/>
    <tableColumn id="3044" xr3:uid="{41A4D918-FDC3-4377-8512-2FB468554E07}" name="Kolumn3007"/>
    <tableColumn id="3045" xr3:uid="{5EA53102-9035-4008-9871-01379EF7FAFF}" name="Kolumn3008"/>
    <tableColumn id="3046" xr3:uid="{2D7B6998-402D-415A-89AF-BA0E68716472}" name="Kolumn3009"/>
    <tableColumn id="3047" xr3:uid="{F9AEE261-1741-462A-B51A-0525A2393140}" name="Kolumn3010"/>
    <tableColumn id="3048" xr3:uid="{841803E9-234E-473C-AB2D-5FBEF9ADAF29}" name="Kolumn3011"/>
    <tableColumn id="3049" xr3:uid="{82A9DDC6-9AA8-49C0-A059-F510BD8EE4A8}" name="Kolumn3012"/>
    <tableColumn id="3050" xr3:uid="{9DAE8AC9-D0DA-4642-9D51-DD8D6A355AEF}" name="Kolumn3013"/>
    <tableColumn id="3051" xr3:uid="{12BAE36F-F4B2-416A-85B7-4585C47B0D43}" name="Kolumn3014"/>
    <tableColumn id="3052" xr3:uid="{77F85E0A-274F-460E-8D7F-932EB047A2B6}" name="Kolumn3015"/>
    <tableColumn id="3053" xr3:uid="{F830106F-42BB-464D-A6B1-8F02D69CAE7F}" name="Kolumn3016"/>
    <tableColumn id="3054" xr3:uid="{F46D0FD0-72CE-4611-A2E0-6C3934FB0D94}" name="Kolumn3017"/>
    <tableColumn id="3055" xr3:uid="{AA647D20-796A-41BB-A72B-A6257E32AD7D}" name="Kolumn3018"/>
    <tableColumn id="3056" xr3:uid="{CDBEFA81-792B-4DA5-A66D-CA3881D7CD18}" name="Kolumn3019"/>
    <tableColumn id="3057" xr3:uid="{329D23C8-012A-4477-9425-9E8E977F81F9}" name="Kolumn3020"/>
    <tableColumn id="3058" xr3:uid="{2954BCA1-57AF-4716-9E6E-D0CEA62B772E}" name="Kolumn3021"/>
    <tableColumn id="3059" xr3:uid="{019EFD86-19AD-4749-86EC-DE8DE2E2023C}" name="Kolumn3022"/>
    <tableColumn id="3060" xr3:uid="{96A7D674-27A8-42DC-BEA1-D80586B5ABAD}" name="Kolumn3023"/>
    <tableColumn id="3061" xr3:uid="{E91E209C-FDB0-4CDC-AFDA-A45BCE05720D}" name="Kolumn3024"/>
    <tableColumn id="3062" xr3:uid="{0639DD44-79F6-46FD-A399-EC33FDBBDAE6}" name="Kolumn3025"/>
    <tableColumn id="3063" xr3:uid="{F456E15E-56EE-4B3B-A224-156C403905FB}" name="Kolumn3026"/>
    <tableColumn id="3064" xr3:uid="{E9D9AC73-149B-4E8E-82CD-CC1BC8F86350}" name="Kolumn3027"/>
    <tableColumn id="3065" xr3:uid="{5217F682-AA05-412E-A70E-86D3D7A866EF}" name="Kolumn3028"/>
    <tableColumn id="3066" xr3:uid="{B042BC39-8653-458D-9BBE-5104AFB9B43A}" name="Kolumn3029"/>
    <tableColumn id="3067" xr3:uid="{9668D6EC-7BD1-427F-9C05-60C9A3E0F991}" name="Kolumn3030"/>
    <tableColumn id="3068" xr3:uid="{D9E15A0C-58F5-47AF-AB4D-9224DB3C1D04}" name="Kolumn3031"/>
    <tableColumn id="3069" xr3:uid="{B3F959B9-3B14-4D1F-B159-5C66BB2CA889}" name="Kolumn3032"/>
    <tableColumn id="3070" xr3:uid="{6E50145B-FFF8-4FE1-BCDD-A7F0E754080E}" name="Kolumn3033"/>
    <tableColumn id="3071" xr3:uid="{A25310FF-1D8B-4EF1-A8A7-EDE6B2C9D89F}" name="Kolumn3034"/>
    <tableColumn id="3072" xr3:uid="{ACE6A635-DB62-472C-B610-0BBD239C8A11}" name="Kolumn3035"/>
    <tableColumn id="3073" xr3:uid="{7C2600AF-CCB0-4375-A0EE-BAFEB4C64B4C}" name="Kolumn3036"/>
    <tableColumn id="3074" xr3:uid="{5451D539-E76D-44FE-8BE5-36ABFE74D549}" name="Kolumn3037"/>
    <tableColumn id="3075" xr3:uid="{C91E6801-B32F-482E-85A9-24A8A95096B0}" name="Kolumn3038"/>
    <tableColumn id="3076" xr3:uid="{4E217C26-C387-4116-9F2D-D6A0DB6BE68F}" name="Kolumn3039"/>
    <tableColumn id="3077" xr3:uid="{5DF0D1ED-15DC-44B0-8A05-4365AF6D5820}" name="Kolumn3040"/>
    <tableColumn id="3078" xr3:uid="{7408E12D-633A-49E6-B63D-D8325373C1AF}" name="Kolumn3041"/>
    <tableColumn id="3079" xr3:uid="{1C064ABB-256F-4DDD-B4FB-07F14FAC2E47}" name="Kolumn3042"/>
    <tableColumn id="3080" xr3:uid="{DD6DC2C0-4CC3-456D-82B8-788A0C315A06}" name="Kolumn3043"/>
    <tableColumn id="3081" xr3:uid="{6B1997F6-9719-46EC-86D5-790C4911C69C}" name="Kolumn3044"/>
    <tableColumn id="3082" xr3:uid="{DBB105BF-D497-4842-9BB1-8A32DCFF9452}" name="Kolumn3045"/>
    <tableColumn id="3083" xr3:uid="{AB9337A0-435F-486B-A1E4-1C53C587CC53}" name="Kolumn3046"/>
    <tableColumn id="3084" xr3:uid="{E769C012-0FFC-40F1-A764-EE0E8378F5F3}" name="Kolumn3047"/>
    <tableColumn id="3085" xr3:uid="{4C4D1B7D-9EE6-4D35-A4FB-0C1D22D6AD9A}" name="Kolumn3048"/>
    <tableColumn id="3086" xr3:uid="{4B3BCA32-F263-4EB0-A333-5349CAE49912}" name="Kolumn3049"/>
    <tableColumn id="3087" xr3:uid="{E1C22C25-EB34-44E4-B5CA-DFBC4F1CDA61}" name="Kolumn3050"/>
    <tableColumn id="3088" xr3:uid="{5CD99E34-A932-44EC-8E72-15559849A52A}" name="Kolumn3051"/>
    <tableColumn id="3089" xr3:uid="{16D0E713-1D5F-48B0-B9FE-723C0EE73B67}" name="Kolumn3052"/>
    <tableColumn id="3090" xr3:uid="{E3078C38-5678-4685-A8B7-5880613CE5AA}" name="Kolumn3053"/>
    <tableColumn id="3091" xr3:uid="{D0C3F652-87A9-4F7E-BEFC-E99B35D37C9D}" name="Kolumn3054"/>
    <tableColumn id="3092" xr3:uid="{C1D0DAF5-2516-4AF6-9A79-9A383AA96912}" name="Kolumn3055"/>
    <tableColumn id="3093" xr3:uid="{233B0C1B-2C48-44BF-8659-65239C3E54BF}" name="Kolumn3056"/>
    <tableColumn id="3094" xr3:uid="{8599858E-5D47-4011-96CB-764CCE91568C}" name="Kolumn3057"/>
    <tableColumn id="3095" xr3:uid="{EE9E8501-6E2E-4BF1-9AB0-F62DA242799C}" name="Kolumn3058"/>
    <tableColumn id="3096" xr3:uid="{99701F9D-E323-4AAB-87D8-291E18D91BF0}" name="Kolumn3059"/>
    <tableColumn id="3097" xr3:uid="{4DA91224-AAEA-4C30-B2F2-BC1941DFFB63}" name="Kolumn3060"/>
    <tableColumn id="3098" xr3:uid="{DB17EE1A-D1E3-4288-B80B-343759F975D8}" name="Kolumn3061"/>
    <tableColumn id="3099" xr3:uid="{3C9C590E-F1C1-4084-8DDA-2944B90B0DC1}" name="Kolumn3062"/>
    <tableColumn id="3100" xr3:uid="{7E0D32CA-D916-4633-85D6-EDD5EC1D94AC}" name="Kolumn3063"/>
    <tableColumn id="3101" xr3:uid="{6680F608-63C4-4B13-8E05-72B79CC01A74}" name="Kolumn3064"/>
    <tableColumn id="3102" xr3:uid="{395B0EAD-726B-47FC-A9D2-B6B27BE6AD40}" name="Kolumn3065"/>
    <tableColumn id="3103" xr3:uid="{B99FBEB6-837F-4981-BB7B-6563D101673C}" name="Kolumn3066"/>
    <tableColumn id="3104" xr3:uid="{A289514A-E2F1-45D4-97FC-44343A211DC8}" name="Kolumn3067"/>
    <tableColumn id="3105" xr3:uid="{83D31E69-600E-4D23-97AC-6C330826A720}" name="Kolumn3068"/>
    <tableColumn id="3106" xr3:uid="{6DA13040-F30B-4E03-A08B-B052116AD1DC}" name="Kolumn3069"/>
    <tableColumn id="3107" xr3:uid="{8244F060-F21A-4699-BE2C-E617FC8989D4}" name="Kolumn3070"/>
    <tableColumn id="3108" xr3:uid="{6B9B5588-6BA4-4B80-8A2D-210FA2688272}" name="Kolumn3071"/>
    <tableColumn id="3109" xr3:uid="{EC221B22-03C5-4516-910C-451DCDD0565F}" name="Kolumn3072"/>
    <tableColumn id="3110" xr3:uid="{C12050C2-5F7D-4B33-BF08-E51C2E59FF60}" name="Kolumn3073"/>
    <tableColumn id="3111" xr3:uid="{F6F4DA46-E1B1-43E2-B1CD-43134CB9B60A}" name="Kolumn3074"/>
    <tableColumn id="3112" xr3:uid="{6AA5E1DB-F896-42DF-913F-8F939F47BF61}" name="Kolumn3075"/>
    <tableColumn id="3113" xr3:uid="{7E7EE896-E95C-4530-8799-A21CAC6B3852}" name="Kolumn3076"/>
    <tableColumn id="3114" xr3:uid="{E0A9B899-2E24-4461-84A0-8C769CBBE53B}" name="Kolumn3077"/>
    <tableColumn id="3115" xr3:uid="{90528054-103B-40A6-A2F7-1CA15D301A4C}" name="Kolumn3078"/>
    <tableColumn id="3116" xr3:uid="{3B8746AD-F2E9-4785-A79C-D08526D49FA5}" name="Kolumn3079"/>
    <tableColumn id="3117" xr3:uid="{CA51BE4E-3CC8-4A7F-ABE8-E224BDE54257}" name="Kolumn3080"/>
    <tableColumn id="3118" xr3:uid="{1203C03E-A797-40D3-BCD5-B1B3DACD91F0}" name="Kolumn3081"/>
    <tableColumn id="3119" xr3:uid="{DB0417AD-25A2-45D2-BDFA-1711B6374309}" name="Kolumn3082"/>
    <tableColumn id="3120" xr3:uid="{B568CE16-9A98-42EB-B52F-493885AE00EA}" name="Kolumn3083"/>
    <tableColumn id="3121" xr3:uid="{B36BDFFF-1EC7-4D79-ADF5-86981EF47096}" name="Kolumn3084"/>
    <tableColumn id="3122" xr3:uid="{6D4410E1-0B95-44B1-A9BC-1A6CEFABC474}" name="Kolumn3085"/>
    <tableColumn id="3123" xr3:uid="{6DF86E90-CCAB-4ACE-B103-CB46B7B5B12C}" name="Kolumn3086"/>
    <tableColumn id="3124" xr3:uid="{7FDE820B-8246-4B93-93C6-3C4A83F33C58}" name="Kolumn3087"/>
    <tableColumn id="3125" xr3:uid="{969067FC-B70D-45D4-84F3-187A3A1D8ED6}" name="Kolumn3088"/>
    <tableColumn id="3126" xr3:uid="{05C03313-E493-4526-AD02-4B39872E18DC}" name="Kolumn3089"/>
    <tableColumn id="3127" xr3:uid="{3254F6B5-BFB5-42DD-8945-E4967AEBDD94}" name="Kolumn3090"/>
    <tableColumn id="3128" xr3:uid="{F31BDE1E-20D1-4540-AB7D-884FBC6D71B3}" name="Kolumn3091"/>
    <tableColumn id="3129" xr3:uid="{B4F35302-0DBA-449D-8638-77E15223E11F}" name="Kolumn3092"/>
    <tableColumn id="3130" xr3:uid="{1ABAE1A5-E8FA-4978-902F-2A89BBF91F3B}" name="Kolumn3093"/>
    <tableColumn id="3131" xr3:uid="{1478D9A6-4F1A-4B04-A413-A9BF4A6AFE47}" name="Kolumn3094"/>
    <tableColumn id="3132" xr3:uid="{3BB2629C-188E-45FD-9921-5740FCE381E3}" name="Kolumn3095"/>
    <tableColumn id="3133" xr3:uid="{516F555A-511F-40AD-91C9-33EA06E96F4E}" name="Kolumn3096"/>
    <tableColumn id="3134" xr3:uid="{1EEA8B79-041B-4D8D-9F0C-7BD64411DDDA}" name="Kolumn3097"/>
    <tableColumn id="3135" xr3:uid="{0290AD1F-77CF-4D08-A5AC-1C8EB67C5710}" name="Kolumn3098"/>
    <tableColumn id="3136" xr3:uid="{6DB08EA4-1D14-4DB2-B3E1-985022FC5213}" name="Kolumn3099"/>
    <tableColumn id="3137" xr3:uid="{1A9C83CB-986B-490F-A01C-31DD216439B2}" name="Kolumn3100"/>
    <tableColumn id="3138" xr3:uid="{C5657EFE-F6BC-4035-A20C-37804FC414DD}" name="Kolumn3101"/>
    <tableColumn id="3139" xr3:uid="{15ED5D5F-73C9-44F8-BA0B-E812E288AF52}" name="Kolumn3102"/>
    <tableColumn id="3140" xr3:uid="{B77810F9-E61B-4494-803D-2952994CB793}" name="Kolumn3103"/>
    <tableColumn id="3141" xr3:uid="{9909C737-9143-422F-9FDA-21DB64B862C4}" name="Kolumn3104"/>
    <tableColumn id="3142" xr3:uid="{8E0AA6AA-2C7F-4867-B0C4-1A6EF485F2A1}" name="Kolumn3105"/>
    <tableColumn id="3143" xr3:uid="{BE5C9EE7-FB0A-4FF0-9558-D4FB61DD4FA7}" name="Kolumn3106"/>
    <tableColumn id="3144" xr3:uid="{EE864702-DB47-4BBF-92A2-421B9920CDB4}" name="Kolumn3107"/>
    <tableColumn id="3145" xr3:uid="{F0F45AFF-1087-46EB-882A-9C265E72E678}" name="Kolumn3108"/>
    <tableColumn id="3146" xr3:uid="{8EBA1EF7-4B2A-4479-A434-38B89E68A9D8}" name="Kolumn3109"/>
    <tableColumn id="3147" xr3:uid="{14E52858-C0E7-4025-B4B4-A7BB53863B43}" name="Kolumn3110"/>
    <tableColumn id="3148" xr3:uid="{DDFC6DC0-8123-4154-9F2F-D4D2610A9C38}" name="Kolumn3111"/>
    <tableColumn id="3149" xr3:uid="{C517836C-96E6-4FF6-A2DF-A52103817D00}" name="Kolumn3112"/>
    <tableColumn id="3150" xr3:uid="{AB06760F-1664-4A83-9689-C34E4BAC65EC}" name="Kolumn3113"/>
    <tableColumn id="3151" xr3:uid="{B10C7917-2826-43E4-805E-908CC22B4291}" name="Kolumn3114"/>
    <tableColumn id="3152" xr3:uid="{43852C05-5BE7-49FA-A719-54B91A82A3A2}" name="Kolumn3115"/>
    <tableColumn id="3153" xr3:uid="{09432BC3-8E7A-4C7F-AA69-2FC39D73216E}" name="Kolumn3116"/>
    <tableColumn id="3154" xr3:uid="{E9BBEF51-068C-414A-A48A-F535D69A571C}" name="Kolumn3117"/>
    <tableColumn id="3155" xr3:uid="{DBD59154-F265-436F-B36F-C55C1B572988}" name="Kolumn3118"/>
    <tableColumn id="3156" xr3:uid="{92387791-31D7-41B7-84BB-4E2B5A4DBBBA}" name="Kolumn3119"/>
    <tableColumn id="3157" xr3:uid="{9E9AE952-F7BE-4FDD-8A70-6F1EC90062B8}" name="Kolumn3120"/>
    <tableColumn id="3158" xr3:uid="{6B8C85C7-B0C0-4B74-B5E7-DC17059F6032}" name="Kolumn3121"/>
    <tableColumn id="3159" xr3:uid="{752D7B62-A685-49D0-8710-227E95625983}" name="Kolumn3122"/>
    <tableColumn id="3160" xr3:uid="{FDA0DBA0-2B6D-46D1-83B0-C827EE80052F}" name="Kolumn3123"/>
    <tableColumn id="3161" xr3:uid="{FB90212D-B62C-4D95-B50A-BD6A947E1BFD}" name="Kolumn3124"/>
    <tableColumn id="3162" xr3:uid="{4DDA0A81-2BE8-48C7-B7B6-49796A738461}" name="Kolumn3125"/>
    <tableColumn id="3163" xr3:uid="{4037275C-D6C3-4B22-A2F4-DC8E44ED8812}" name="Kolumn3126"/>
    <tableColumn id="3164" xr3:uid="{EA4F7B15-DA9E-4D57-9CEC-6007A6ECB2EE}" name="Kolumn3127"/>
    <tableColumn id="3165" xr3:uid="{6BB66EAA-41A5-4BC1-9B2D-5533B29E3268}" name="Kolumn3128"/>
    <tableColumn id="3166" xr3:uid="{CE171FB1-A07B-4600-AC26-2A63953FF654}" name="Kolumn3129"/>
    <tableColumn id="3167" xr3:uid="{A70A44DC-A42D-438A-81C0-61F224AA1BFB}" name="Kolumn3130"/>
    <tableColumn id="3168" xr3:uid="{E6C64DD0-C870-4B1D-8D3E-441D2E02FD8B}" name="Kolumn3131"/>
    <tableColumn id="3169" xr3:uid="{F618A729-040C-47BD-9B8D-6B6C9DC67A31}" name="Kolumn3132"/>
    <tableColumn id="3170" xr3:uid="{FACD892F-C1BF-4817-8E11-67320340FD3E}" name="Kolumn3133"/>
    <tableColumn id="3171" xr3:uid="{5B35E1D3-8505-4EDE-AB6C-D005C92DF077}" name="Kolumn3134"/>
    <tableColumn id="3172" xr3:uid="{10626EC0-64B6-4ED8-A446-32821AABF0B3}" name="Kolumn3135"/>
    <tableColumn id="3173" xr3:uid="{C8AA1B31-F548-4F92-9CC6-1421253C6376}" name="Kolumn3136"/>
    <tableColumn id="3174" xr3:uid="{AFAA1024-33F9-4A1E-80ED-0C8173171B32}" name="Kolumn3137"/>
    <tableColumn id="3175" xr3:uid="{49455B66-FC0F-4F8C-9457-4081A20326EC}" name="Kolumn3138"/>
    <tableColumn id="3176" xr3:uid="{B3738040-5932-49F4-A92F-23022D63CF29}" name="Kolumn3139"/>
    <tableColumn id="3177" xr3:uid="{148D5469-6494-4C34-997F-CFA432938A47}" name="Kolumn3140"/>
    <tableColumn id="3178" xr3:uid="{57AC5D91-2BA4-4F8E-9C4D-4D1ACE466642}" name="Kolumn3141"/>
    <tableColumn id="3179" xr3:uid="{223C1234-FA1A-4668-B311-1BBE2914F8FB}" name="Kolumn3142"/>
    <tableColumn id="3180" xr3:uid="{07DEC680-3228-4945-8A7B-76B234DA1FEB}" name="Kolumn3143"/>
    <tableColumn id="3181" xr3:uid="{A7710708-6E53-46EE-B174-4C5ED3A0052A}" name="Kolumn3144"/>
    <tableColumn id="3182" xr3:uid="{2F4B1CFF-1BB4-49A6-B68E-0D533698E9F8}" name="Kolumn3145"/>
    <tableColumn id="3183" xr3:uid="{665C0715-4EB3-45C1-8280-9616F2266062}" name="Kolumn3146"/>
    <tableColumn id="3184" xr3:uid="{B3ADE6B0-C0FE-4AF1-BBB0-B3392C4C9EE3}" name="Kolumn3147"/>
    <tableColumn id="3185" xr3:uid="{6BBAB1AA-5A27-4070-AF98-8F7C73A4EF6C}" name="Kolumn3148"/>
    <tableColumn id="3186" xr3:uid="{218B41AF-B23A-43EE-AC1F-7BE633DA8514}" name="Kolumn3149"/>
    <tableColumn id="3187" xr3:uid="{6BF2FFF0-3DFB-45C7-99F8-F50F1DC8F1D8}" name="Kolumn3150"/>
    <tableColumn id="3188" xr3:uid="{1DFDB5F3-4AD9-4CEF-A20D-4BE35ACA4D41}" name="Kolumn3151"/>
    <tableColumn id="3189" xr3:uid="{4FEF9C28-97EE-45F3-A954-420B143FABF3}" name="Kolumn3152"/>
    <tableColumn id="3190" xr3:uid="{BE437A23-EE76-49FD-AC13-179FD536D44E}" name="Kolumn3153"/>
    <tableColumn id="3191" xr3:uid="{AA1FF98F-4418-4BB5-9B94-0EC45FEDC752}" name="Kolumn3154"/>
    <tableColumn id="3192" xr3:uid="{83FE4467-69FA-46A5-870C-F08BF96AD935}" name="Kolumn3155"/>
    <tableColumn id="3193" xr3:uid="{9285C0FF-8632-4332-B780-193AB13FA146}" name="Kolumn3156"/>
    <tableColumn id="3194" xr3:uid="{31B28503-764A-4DFE-82D1-16301A235C67}" name="Kolumn3157"/>
    <tableColumn id="3195" xr3:uid="{68F7B5E3-5A78-4DB4-816C-7CD7DB05DDB9}" name="Kolumn3158"/>
    <tableColumn id="3196" xr3:uid="{045A6D5B-3AA9-4031-A795-0649DC470B0C}" name="Kolumn3159"/>
    <tableColumn id="3197" xr3:uid="{7BBB7B74-B39D-4D64-ADED-577532108DFE}" name="Kolumn3160"/>
    <tableColumn id="3198" xr3:uid="{7D2F3B86-80E0-4A46-87F7-33A1507B5ABA}" name="Kolumn3161"/>
    <tableColumn id="3199" xr3:uid="{97DC9E0C-54F7-4C1F-9F48-1C950B5FF340}" name="Kolumn3162"/>
    <tableColumn id="3200" xr3:uid="{3B217B29-F204-4A3D-9955-4428FC31FF23}" name="Kolumn3163"/>
    <tableColumn id="3201" xr3:uid="{2016C189-3DDB-4E90-8739-66702A95CC8A}" name="Kolumn3164"/>
    <tableColumn id="3202" xr3:uid="{4967702F-C74E-4C3F-A1DC-06B497B5E4E7}" name="Kolumn3165"/>
    <tableColumn id="3203" xr3:uid="{21393714-3B9F-44FD-B451-E4389AAC9AFF}" name="Kolumn3166"/>
    <tableColumn id="3204" xr3:uid="{7323CCC4-2D9D-4906-97D7-5A29921E22FE}" name="Kolumn3167"/>
    <tableColumn id="3205" xr3:uid="{BF77DC2F-76DD-46D0-84B3-6F44539AB58A}" name="Kolumn3168"/>
    <tableColumn id="3206" xr3:uid="{D76939F2-70DB-42A8-AC2E-ED0ECC1EB414}" name="Kolumn3169"/>
    <tableColumn id="3207" xr3:uid="{16FFC44E-1B7A-43E0-B402-69ADA1817690}" name="Kolumn3170"/>
    <tableColumn id="3208" xr3:uid="{AF449FF0-279E-4AAE-AC5E-443604C03A20}" name="Kolumn3171"/>
    <tableColumn id="3209" xr3:uid="{DF1EF224-DB32-45E3-A230-404C247EA3DE}" name="Kolumn3172"/>
    <tableColumn id="3210" xr3:uid="{F1470A0A-9161-4D22-886E-D2A21C238B9A}" name="Kolumn3173"/>
    <tableColumn id="3211" xr3:uid="{E89E7264-BEED-44E9-9FB1-8D79778FA5FC}" name="Kolumn3174"/>
    <tableColumn id="3212" xr3:uid="{034512FE-EF4B-4F79-A8D3-423057DBAEA6}" name="Kolumn3175"/>
    <tableColumn id="3213" xr3:uid="{EDDE3A50-E8BF-44FB-B70D-EA021526F3AC}" name="Kolumn3176"/>
    <tableColumn id="3214" xr3:uid="{E70A8A07-42FD-4A5B-80E7-0D94DD34C410}" name="Kolumn3177"/>
    <tableColumn id="3215" xr3:uid="{6F280B28-FB72-4FE6-A668-CF821B717540}" name="Kolumn3178"/>
    <tableColumn id="3216" xr3:uid="{CC366545-F582-467E-B77D-1E8B7F5E4FB5}" name="Kolumn3179"/>
    <tableColumn id="3217" xr3:uid="{56C070CE-8709-449C-930A-511FC99719FF}" name="Kolumn3180"/>
    <tableColumn id="3218" xr3:uid="{58CD332D-303B-49E2-B393-B9AA2D433229}" name="Kolumn3181"/>
    <tableColumn id="3219" xr3:uid="{BF91ECB8-2A6E-4B4E-8120-FF3799FC5131}" name="Kolumn3182"/>
    <tableColumn id="3220" xr3:uid="{41097B22-CA68-498D-8543-42AD8AFD50AF}" name="Kolumn3183"/>
    <tableColumn id="3221" xr3:uid="{DCCCEAE2-A6DF-4A6E-B9EE-D79F20B91E44}" name="Kolumn3184"/>
    <tableColumn id="3222" xr3:uid="{9E9670C3-72B4-4CB8-9A42-A209BB88EB45}" name="Kolumn3185"/>
    <tableColumn id="3223" xr3:uid="{0E606000-2465-4F2D-BCAD-A3BD9F23E903}" name="Kolumn3186"/>
    <tableColumn id="3224" xr3:uid="{0E01D850-4069-44F6-9153-9283C42B1751}" name="Kolumn3187"/>
    <tableColumn id="3225" xr3:uid="{B7866679-3710-4B43-AB82-7D489FB70969}" name="Kolumn3188"/>
    <tableColumn id="3226" xr3:uid="{0BBCE2AB-507F-4C92-A26A-3B2EDA40785E}" name="Kolumn3189"/>
    <tableColumn id="3227" xr3:uid="{4AE33F84-3505-4EB3-9B66-C56FB043D452}" name="Kolumn3190"/>
    <tableColumn id="3228" xr3:uid="{DAB500C0-AF44-45BD-9F85-20AAB8FBB236}" name="Kolumn3191"/>
    <tableColumn id="3229" xr3:uid="{E9E04A1A-0521-4B49-82D9-CAAE08383C8F}" name="Kolumn3192"/>
    <tableColumn id="3230" xr3:uid="{AE305B09-AA1C-44E7-8804-ADC6061F3B2E}" name="Kolumn3193"/>
    <tableColumn id="3231" xr3:uid="{22F75735-7206-47B6-8FF1-C70C12D1907A}" name="Kolumn3194"/>
    <tableColumn id="3232" xr3:uid="{FC8D4BC7-9746-4D76-8A05-CD63C44F681D}" name="Kolumn3195"/>
    <tableColumn id="3233" xr3:uid="{04823B14-4924-467E-89C6-D2C2E65CDF22}" name="Kolumn3196"/>
    <tableColumn id="3234" xr3:uid="{8A5B8A09-9CF5-46F4-87C6-65570697DAFE}" name="Kolumn3197"/>
    <tableColumn id="3235" xr3:uid="{B78DE179-03F1-479A-B4E6-092EEB0D951F}" name="Kolumn3198"/>
    <tableColumn id="3236" xr3:uid="{BEB46868-45B6-4E9A-8F21-ADC3E3E342C7}" name="Kolumn3199"/>
    <tableColumn id="3237" xr3:uid="{3426612B-F791-416E-A792-FAC79442ACA0}" name="Kolumn3200"/>
    <tableColumn id="3238" xr3:uid="{2592E408-F9C2-4610-B635-0E82E700E1FF}" name="Kolumn3201"/>
    <tableColumn id="3239" xr3:uid="{BFC4D49E-2377-476C-A4DF-A1A4E9738813}" name="Kolumn3202"/>
    <tableColumn id="3240" xr3:uid="{0DCAB20A-198B-4E64-B6DE-7B8AB249ECC3}" name="Kolumn3203"/>
    <tableColumn id="3241" xr3:uid="{257F24DD-5E67-44A6-BEF8-48F8C02B8E65}" name="Kolumn3204"/>
    <tableColumn id="3242" xr3:uid="{734673C2-F368-43F6-8FD6-DD33753F2DF2}" name="Kolumn3205"/>
    <tableColumn id="3243" xr3:uid="{DF59819F-B015-4D7F-892C-B30BBD0981E3}" name="Kolumn3206"/>
    <tableColumn id="3244" xr3:uid="{52DEB1E7-D952-4256-BFD1-6024759DB2D2}" name="Kolumn3207"/>
    <tableColumn id="3245" xr3:uid="{28D990EF-2CE3-44DF-8990-599119A08637}" name="Kolumn3208"/>
    <tableColumn id="3246" xr3:uid="{5C1E5543-6C60-4EB1-993A-2DCD23465127}" name="Kolumn3209"/>
    <tableColumn id="3247" xr3:uid="{D8FF4F34-A451-4388-BA8F-D40D388EAE9A}" name="Kolumn3210"/>
    <tableColumn id="3248" xr3:uid="{903844E1-2109-4328-A0CE-6D3696DBEA11}" name="Kolumn3211"/>
    <tableColumn id="3249" xr3:uid="{5AAA69E9-2763-4B71-8265-297F3E30D06C}" name="Kolumn3212"/>
    <tableColumn id="3250" xr3:uid="{D49049CC-D442-42A8-9544-DF0C205C2186}" name="Kolumn3213"/>
    <tableColumn id="3251" xr3:uid="{D2C9ED68-86E7-4B7A-8F21-A5DCB980C393}" name="Kolumn3214"/>
    <tableColumn id="3252" xr3:uid="{2112E1B2-3792-4B04-A229-604C6D0FEC4C}" name="Kolumn3215"/>
    <tableColumn id="3253" xr3:uid="{A289C32B-90B8-4ABF-82E6-045CCF63C165}" name="Kolumn3216"/>
    <tableColumn id="3254" xr3:uid="{AC97F5C9-F667-4043-9525-299ED634B740}" name="Kolumn3217"/>
    <tableColumn id="3255" xr3:uid="{72A8AD2F-6FD3-4216-8BB0-4CB84EBA41BB}" name="Kolumn3218"/>
    <tableColumn id="3256" xr3:uid="{28CF2528-DC64-4EFC-9070-A8047795F3FC}" name="Kolumn3219"/>
    <tableColumn id="3257" xr3:uid="{1D662154-C274-4A50-AAAE-C5845E755DB0}" name="Kolumn3220"/>
    <tableColumn id="3258" xr3:uid="{0B9F9074-DE5C-4FEA-B027-3E6D200961F0}" name="Kolumn3221"/>
    <tableColumn id="3259" xr3:uid="{1CBD1600-4ED1-41D7-A5DA-03BBA24D0BE8}" name="Kolumn3222"/>
    <tableColumn id="3260" xr3:uid="{14CC75FD-3D67-4D45-A5A5-74F290BAE5C2}" name="Kolumn3223"/>
    <tableColumn id="3261" xr3:uid="{9AADE047-7745-49FF-BCAD-F411ED71E4FD}" name="Kolumn3224"/>
    <tableColumn id="3262" xr3:uid="{60EF67D1-DC6D-4441-848E-93A28D8819DE}" name="Kolumn3225"/>
    <tableColumn id="3263" xr3:uid="{C57D8C13-02DE-4B43-8DCE-A49CB2993907}" name="Kolumn3226"/>
    <tableColumn id="3264" xr3:uid="{E21D5F34-C61A-4E59-A8F3-E87798F22B93}" name="Kolumn3227"/>
    <tableColumn id="3265" xr3:uid="{462F12CB-3110-4A88-B845-56336160BE43}" name="Kolumn3228"/>
    <tableColumn id="3266" xr3:uid="{50754F1B-C029-4414-A104-6C4ECB791710}" name="Kolumn3229"/>
    <tableColumn id="3267" xr3:uid="{FC2E1A83-2618-4797-AE2C-A6C5211D625F}" name="Kolumn3230"/>
    <tableColumn id="3268" xr3:uid="{BEE49C41-6EBA-4E51-B86B-4C335C4B9CE9}" name="Kolumn3231"/>
    <tableColumn id="3269" xr3:uid="{0B4EDE2E-C078-4DA4-9CB2-29878C8F30A2}" name="Kolumn3232"/>
    <tableColumn id="3270" xr3:uid="{A5604D35-38DA-4C95-820C-34CAEC486E80}" name="Kolumn3233"/>
    <tableColumn id="3271" xr3:uid="{071956B5-18F5-4FCE-B377-9674EA448AC2}" name="Kolumn3234"/>
    <tableColumn id="3272" xr3:uid="{C7D83202-43CC-462B-A92A-D2424343D8E5}" name="Kolumn3235"/>
    <tableColumn id="3273" xr3:uid="{CD7DCC68-2730-4132-BA54-BE6DFD8F0317}" name="Kolumn3236"/>
    <tableColumn id="3274" xr3:uid="{26C49498-D167-4B1D-A518-F6087C287B9C}" name="Kolumn3237"/>
    <tableColumn id="3275" xr3:uid="{CFBBB5B5-8FCC-4455-887C-481B1D166645}" name="Kolumn3238"/>
    <tableColumn id="3276" xr3:uid="{0DA597EC-8A21-4B76-AD09-0D742E24D9A7}" name="Kolumn3239"/>
    <tableColumn id="3277" xr3:uid="{0F0A487B-10E1-4337-8347-73B8622D3053}" name="Kolumn3240"/>
    <tableColumn id="3278" xr3:uid="{4D92B299-E7CD-4D1A-BFDA-2BFD6127AF52}" name="Kolumn3241"/>
    <tableColumn id="3279" xr3:uid="{9701F58A-710F-400E-8233-987749AFA35D}" name="Kolumn3242"/>
    <tableColumn id="3280" xr3:uid="{347ED7A8-C0DF-438F-A9C8-C762EBB240F0}" name="Kolumn3243"/>
    <tableColumn id="3281" xr3:uid="{321EAB27-510B-445E-BFB7-2A68C71FEFE7}" name="Kolumn3244"/>
    <tableColumn id="3282" xr3:uid="{1B3844A4-97DC-4DBF-A7A6-3587B47590A3}" name="Kolumn3245"/>
    <tableColumn id="3283" xr3:uid="{DDFA29BB-FC47-4B10-9CA0-A144F8F5B3B5}" name="Kolumn3246"/>
    <tableColumn id="3284" xr3:uid="{AAA64CB9-2280-4BB5-B854-213194C8AD0E}" name="Kolumn3247"/>
    <tableColumn id="3285" xr3:uid="{96960C6F-1EA9-4807-8962-7C27187697C8}" name="Kolumn3248"/>
    <tableColumn id="3286" xr3:uid="{1363F14A-D92B-4EC8-8B7E-AEBE961B41E0}" name="Kolumn3249"/>
    <tableColumn id="3287" xr3:uid="{4C307D9B-5B18-4E72-B3A2-9CF13E2887C3}" name="Kolumn3250"/>
    <tableColumn id="3288" xr3:uid="{AAC03649-881C-42D2-AC4E-B2CAF0FC0C6E}" name="Kolumn3251"/>
    <tableColumn id="3289" xr3:uid="{C4AF0D6C-62AC-420A-B1E8-D8F5DFFE428B}" name="Kolumn3252"/>
    <tableColumn id="3290" xr3:uid="{C1602720-3737-465F-BBA8-C21871443B51}" name="Kolumn3253"/>
    <tableColumn id="3291" xr3:uid="{F8BEBA07-5636-416B-9AC0-21CD663600DD}" name="Kolumn3254"/>
    <tableColumn id="3292" xr3:uid="{48794DD3-91B1-49C0-A9C5-041D6B57250F}" name="Kolumn3255"/>
    <tableColumn id="3293" xr3:uid="{E2981482-AC74-4B91-8F64-FE6D5E8A67AF}" name="Kolumn3256"/>
    <tableColumn id="3294" xr3:uid="{8C2CDF7F-3DC7-477C-97D9-BB0C68917D89}" name="Kolumn3257"/>
    <tableColumn id="3295" xr3:uid="{413F65CB-0CFC-456A-961B-5A1AA82C74DD}" name="Kolumn3258"/>
    <tableColumn id="3296" xr3:uid="{CA4FD512-3A84-428C-A87C-EE2B1891E278}" name="Kolumn3259"/>
    <tableColumn id="3297" xr3:uid="{38D9D941-14AA-4E8A-B7A0-4CED035D3CFC}" name="Kolumn3260"/>
    <tableColumn id="3298" xr3:uid="{BDB5E70A-9ECA-4B2C-BDF0-0B71F0E5797F}" name="Kolumn3261"/>
    <tableColumn id="3299" xr3:uid="{68037E9E-95EC-4C13-B14A-4A001D9182A1}" name="Kolumn3262"/>
    <tableColumn id="3300" xr3:uid="{D489BD6D-8C32-46FF-BBA7-187DA04EC4BF}" name="Kolumn3263"/>
    <tableColumn id="3301" xr3:uid="{B50BFE37-2654-4EEF-9A7C-F0CEA99A0E41}" name="Kolumn3264"/>
    <tableColumn id="3302" xr3:uid="{C60C5591-B796-4044-89C1-D76231320436}" name="Kolumn3265"/>
    <tableColumn id="3303" xr3:uid="{DFF8761D-17E0-4614-B15C-0FCF0B571542}" name="Kolumn3266"/>
    <tableColumn id="3304" xr3:uid="{A67A49E8-677B-4E9D-A060-9A384A66C17C}" name="Kolumn3267"/>
    <tableColumn id="3305" xr3:uid="{F96A790A-12A4-451F-A493-1424A4B377AE}" name="Kolumn3268"/>
    <tableColumn id="3306" xr3:uid="{12F1FEE0-C2D2-4E5D-AF98-0A6ADB106DF5}" name="Kolumn3269"/>
    <tableColumn id="3307" xr3:uid="{51E09B32-058A-420F-B9F3-AC881818CF60}" name="Kolumn3270"/>
    <tableColumn id="3308" xr3:uid="{747D3145-C680-4BE9-AFB6-CC9073F6501A}" name="Kolumn3271"/>
    <tableColumn id="3309" xr3:uid="{A99BE63B-6600-4481-BE28-97A47561EC50}" name="Kolumn3272"/>
    <tableColumn id="3310" xr3:uid="{D1EE4050-F4C0-4962-811A-A5D102376688}" name="Kolumn3273"/>
    <tableColumn id="3311" xr3:uid="{E2C067ED-5FE4-4D82-9278-CF5FF95A24E8}" name="Kolumn3274"/>
    <tableColumn id="3312" xr3:uid="{4368BCDC-AAA7-4895-8F38-63B9FCED5A0C}" name="Kolumn3275"/>
    <tableColumn id="3313" xr3:uid="{BEEC004F-F31E-4DC6-940E-42EBA8B2131C}" name="Kolumn3276"/>
    <tableColumn id="3314" xr3:uid="{7FEA43BB-0EF3-455E-BED9-D7CDCE14B66B}" name="Kolumn3277"/>
    <tableColumn id="3315" xr3:uid="{315988FE-8C30-4A10-A925-A80EDAA98F5B}" name="Kolumn3278"/>
    <tableColumn id="3316" xr3:uid="{722BA989-9AB3-46BD-91F5-FE7B326E75DE}" name="Kolumn3279"/>
    <tableColumn id="3317" xr3:uid="{4BACE3C4-72CC-4724-A241-3E010B15701D}" name="Kolumn3280"/>
    <tableColumn id="3318" xr3:uid="{62B59E13-58F1-452C-B9FD-827B13AD444B}" name="Kolumn3281"/>
    <tableColumn id="3319" xr3:uid="{EE605D5B-7957-4D63-885D-28AE2DF5D88B}" name="Kolumn3282"/>
    <tableColumn id="3320" xr3:uid="{2E9C2CB8-A633-4813-94F8-7D2F62662258}" name="Kolumn3283"/>
    <tableColumn id="3321" xr3:uid="{FDA4834D-EC74-4543-97E5-9F145FBE2C0C}" name="Kolumn3284"/>
    <tableColumn id="3322" xr3:uid="{BB85D5D0-BBE5-4446-B000-915075B8A776}" name="Kolumn3285"/>
    <tableColumn id="3323" xr3:uid="{329A2D3F-4F56-4F7D-8A86-D4518B65943E}" name="Kolumn3286"/>
    <tableColumn id="3324" xr3:uid="{8C1BA3E9-7BD7-4529-8D62-EA3EE54570F6}" name="Kolumn3287"/>
    <tableColumn id="3325" xr3:uid="{7BA9B4D7-519C-4B98-B977-5704AF9C352B}" name="Kolumn3288"/>
    <tableColumn id="3326" xr3:uid="{E192BD06-096D-425F-ADE8-99292F371082}" name="Kolumn3289"/>
    <tableColumn id="3327" xr3:uid="{C5CA67CF-D8D1-4483-AD88-4AF7C493D0E3}" name="Kolumn3290"/>
    <tableColumn id="3328" xr3:uid="{5AAD100B-C29F-4CF1-A67D-DFCA8BDE7831}" name="Kolumn3291"/>
    <tableColumn id="3329" xr3:uid="{DE676FAC-D74B-499D-AB88-89335B4D4FE7}" name="Kolumn3292"/>
    <tableColumn id="3330" xr3:uid="{DF45020A-C063-4817-9F1E-A88C750DA1BC}" name="Kolumn3293"/>
    <tableColumn id="3331" xr3:uid="{8E7D1875-4FD5-457C-872D-A13AE1C1971B}" name="Kolumn3294"/>
    <tableColumn id="3332" xr3:uid="{936EA59B-7492-4EC9-B4EB-7FDC7010AF42}" name="Kolumn3295"/>
    <tableColumn id="3333" xr3:uid="{5580B6B5-0235-4A74-A228-E92EDB7BEDD8}" name="Kolumn3296"/>
    <tableColumn id="3334" xr3:uid="{44814B56-C6DD-4763-8F9F-0C1D88537D73}" name="Kolumn3297"/>
    <tableColumn id="3335" xr3:uid="{5F77FC7D-DD04-481F-B2E6-D1752A0F2D78}" name="Kolumn3298"/>
    <tableColumn id="3336" xr3:uid="{C84A7819-806F-467F-B309-AF142FCD2848}" name="Kolumn3299"/>
    <tableColumn id="3337" xr3:uid="{E8DC19F6-FD43-489B-B86D-E262D9738274}" name="Kolumn3300"/>
    <tableColumn id="3338" xr3:uid="{D3C6A674-01DC-4333-8D54-E20E76239B22}" name="Kolumn3301"/>
    <tableColumn id="3339" xr3:uid="{3C9B4E83-F17B-47D9-89CB-D65556A4F208}" name="Kolumn3302"/>
    <tableColumn id="3340" xr3:uid="{3C3EBE8B-B3BA-4B18-BE08-13DFE17E0E7D}" name="Kolumn3303"/>
    <tableColumn id="3341" xr3:uid="{F8B6D5E9-768F-496C-9007-61E280EE6355}" name="Kolumn3304"/>
    <tableColumn id="3342" xr3:uid="{EE963B64-4CAF-4377-B804-3534BEC08B44}" name="Kolumn3305"/>
    <tableColumn id="3343" xr3:uid="{34AFD1F9-7B6F-4D2E-A7E5-2273F2902FFB}" name="Kolumn3306"/>
    <tableColumn id="3344" xr3:uid="{10A4BC46-D0E5-4D3E-82F0-BFE37BA870BF}" name="Kolumn3307"/>
    <tableColumn id="3345" xr3:uid="{15FDDB68-9A5A-4ADB-A690-D7443D06D6D5}" name="Kolumn3308"/>
    <tableColumn id="3346" xr3:uid="{2DE3D79A-6D1B-4CE5-AFE6-38B0EF67BBF1}" name="Kolumn3309"/>
    <tableColumn id="3347" xr3:uid="{DD819724-CE9A-4CEC-BCBC-7C79BC1F6229}" name="Kolumn3310"/>
    <tableColumn id="3348" xr3:uid="{27A84133-7433-4D39-9B5D-93F399C12527}" name="Kolumn3311"/>
    <tableColumn id="3349" xr3:uid="{0E4A8F43-5316-480C-9863-B3A7039B8206}" name="Kolumn3312"/>
    <tableColumn id="3350" xr3:uid="{604E9AE2-9C70-4D53-960B-7D622026BA20}" name="Kolumn3313"/>
    <tableColumn id="3351" xr3:uid="{344EA9ED-BF4D-49CD-A061-E3BAD1731B6D}" name="Kolumn3314"/>
    <tableColumn id="3352" xr3:uid="{91B2860F-6558-4DB1-A003-C0453266A3AA}" name="Kolumn3315"/>
    <tableColumn id="3353" xr3:uid="{63ED05BE-C7D4-4CF4-8723-C698D38C481E}" name="Kolumn3316"/>
    <tableColumn id="3354" xr3:uid="{EE1DDBC3-1C03-446B-A302-6F822B714847}" name="Kolumn3317"/>
    <tableColumn id="3355" xr3:uid="{3225D70B-8C29-4994-A5ED-6B9A5D883EDF}" name="Kolumn3318"/>
    <tableColumn id="3356" xr3:uid="{7424085B-63D2-41A5-8DC5-45DE0EBA4C70}" name="Kolumn3319"/>
    <tableColumn id="3357" xr3:uid="{CCF68A7A-C492-493F-8AC6-C6F12E8427EB}" name="Kolumn3320"/>
    <tableColumn id="3358" xr3:uid="{CEAA8344-DEC3-48EC-921C-136153AF6321}" name="Kolumn3321"/>
    <tableColumn id="3359" xr3:uid="{7F5BA13D-8750-4655-9EE3-D3758845C451}" name="Kolumn3322"/>
    <tableColumn id="3360" xr3:uid="{94C57253-70B0-405D-ACA0-C8034584EDC9}" name="Kolumn3323"/>
    <tableColumn id="3361" xr3:uid="{7C2D41F2-F873-489A-AD73-B54534CA6C3A}" name="Kolumn3324"/>
    <tableColumn id="3362" xr3:uid="{313B6ACE-F5E7-4588-9EAE-17978B6F5E72}" name="Kolumn3325"/>
    <tableColumn id="3363" xr3:uid="{68EDCD93-500E-460E-B22E-5E8AE1667469}" name="Kolumn3326"/>
    <tableColumn id="3364" xr3:uid="{B2CDAD99-EB1C-497D-86D1-F0995930F034}" name="Kolumn3327"/>
    <tableColumn id="3365" xr3:uid="{C8031A1D-379B-45B4-81C4-69A1CE95CF49}" name="Kolumn3328"/>
    <tableColumn id="3366" xr3:uid="{4ED3170B-5460-4B2E-9C4F-7374950B98E5}" name="Kolumn3329"/>
    <tableColumn id="3367" xr3:uid="{25E42C71-E28D-411D-869D-D78350D5DACC}" name="Kolumn3330"/>
    <tableColumn id="3368" xr3:uid="{D4042F5F-76F1-46A7-B079-97541BDB339B}" name="Kolumn3331"/>
    <tableColumn id="3369" xr3:uid="{166F703E-EC43-491D-A4AF-005C343762D7}" name="Kolumn3332"/>
    <tableColumn id="3370" xr3:uid="{9C73112E-2DCE-4E89-ADEB-D18C7AA35BCC}" name="Kolumn3333"/>
    <tableColumn id="3371" xr3:uid="{36F6E525-BDC9-4C9C-89C3-5DB07BAD8ADA}" name="Kolumn3334"/>
    <tableColumn id="3372" xr3:uid="{75CE5693-FC8B-496F-982C-0CD324DC587A}" name="Kolumn3335"/>
    <tableColumn id="3373" xr3:uid="{28BAEA6F-D9E1-48C6-8886-14649F193D12}" name="Kolumn3336"/>
    <tableColumn id="3374" xr3:uid="{A8752098-6EFB-4543-86B4-DEA5B3166320}" name="Kolumn3337"/>
    <tableColumn id="3375" xr3:uid="{3E1EBDE2-E5CB-4042-9B7A-512E4B44B306}" name="Kolumn3338"/>
    <tableColumn id="3376" xr3:uid="{4E8BCD79-E932-44E8-8EFE-DD9081A1C0C9}" name="Kolumn3339"/>
    <tableColumn id="3377" xr3:uid="{F2C61BE1-DAD4-4F8D-8CD6-F527121ECFCC}" name="Kolumn3340"/>
    <tableColumn id="3378" xr3:uid="{071C4AA6-70E4-46A1-9B30-680FA2D62B5C}" name="Kolumn3341"/>
    <tableColumn id="3379" xr3:uid="{08BD92D3-F924-4679-B4C6-6B7FD611D1F9}" name="Kolumn3342"/>
    <tableColumn id="3380" xr3:uid="{42446036-1C19-4F41-A70D-37D181BBA070}" name="Kolumn3343"/>
    <tableColumn id="3381" xr3:uid="{D71714AC-DE33-417C-891E-7DBC6653A24C}" name="Kolumn3344"/>
    <tableColumn id="3382" xr3:uid="{E43A8305-2591-4996-956E-E0EC415247D6}" name="Kolumn3345"/>
    <tableColumn id="3383" xr3:uid="{9CDA5537-EF8E-4C57-94F0-0847AB2D77EC}" name="Kolumn3346"/>
    <tableColumn id="3384" xr3:uid="{F67532E4-68C5-4DFA-8EBE-98E9EEF0EBF4}" name="Kolumn3347"/>
    <tableColumn id="3385" xr3:uid="{C4B989BF-2E53-423D-8BF8-A65CFD59878E}" name="Kolumn3348"/>
    <tableColumn id="3386" xr3:uid="{DD31DBF7-1AF2-4A14-9C2B-A20042C9220B}" name="Kolumn3349"/>
    <tableColumn id="3387" xr3:uid="{95679817-9190-47F2-B705-3DDAEE21AD12}" name="Kolumn3350"/>
    <tableColumn id="3388" xr3:uid="{38A7EF89-996E-4857-8609-B28BABF6E103}" name="Kolumn3351"/>
    <tableColumn id="3389" xr3:uid="{FE23B512-C734-42E0-B23D-6BBEFD6B0948}" name="Kolumn3352"/>
    <tableColumn id="3390" xr3:uid="{AEF14D8A-B7D1-44EA-B252-DBE9499349EC}" name="Kolumn3353"/>
    <tableColumn id="3391" xr3:uid="{43D65218-0174-4961-82D6-83F76DA4AFBD}" name="Kolumn3354"/>
    <tableColumn id="3392" xr3:uid="{A5BE8C6D-3E9D-412E-885F-D978805C5C72}" name="Kolumn3355"/>
    <tableColumn id="3393" xr3:uid="{664D8479-B82D-4A73-9907-C20105EED661}" name="Kolumn3356"/>
    <tableColumn id="3394" xr3:uid="{4AF430A9-5A4B-4329-845E-644E512EE490}" name="Kolumn3357"/>
    <tableColumn id="3395" xr3:uid="{865D8613-1F98-4CF7-B5F5-D9ADD5A0646D}" name="Kolumn3358"/>
    <tableColumn id="3396" xr3:uid="{B2588070-9978-473C-9A23-317351D084EF}" name="Kolumn3359"/>
    <tableColumn id="3397" xr3:uid="{21887BE4-D1A9-4471-95A0-1E940B22B4A9}" name="Kolumn3360"/>
    <tableColumn id="3398" xr3:uid="{4C5234D3-1060-4183-9245-477526ECDD8F}" name="Kolumn3361"/>
    <tableColumn id="3399" xr3:uid="{6B6C79CB-FC75-4835-8CDE-E426FE48F2BC}" name="Kolumn3362"/>
    <tableColumn id="3400" xr3:uid="{D9F93BDA-34E4-471D-AA15-82D2A12A6234}" name="Kolumn3363"/>
    <tableColumn id="3401" xr3:uid="{4536B72E-76DB-4787-8A81-126D4F363BC8}" name="Kolumn3364"/>
    <tableColumn id="3402" xr3:uid="{DFDAA8EE-85E3-450E-9623-7CCF3EFCBD64}" name="Kolumn3365"/>
    <tableColumn id="3403" xr3:uid="{B6BEF71D-A728-4E9E-B756-9B65C7E00118}" name="Kolumn3366"/>
    <tableColumn id="3404" xr3:uid="{2B049473-42BE-4B55-98F0-65AD30378480}" name="Kolumn3367"/>
    <tableColumn id="3405" xr3:uid="{21E771FC-1BFC-4737-AD89-E6942C4EF7D3}" name="Kolumn3368"/>
    <tableColumn id="3406" xr3:uid="{66D48A51-EB4C-4F0A-8742-2B0FE67188C0}" name="Kolumn3369"/>
    <tableColumn id="3407" xr3:uid="{D7BFEF5E-13BC-44CC-9014-738D1A65758F}" name="Kolumn3370"/>
    <tableColumn id="3408" xr3:uid="{256631DE-4D1B-4E14-B8AD-6A496E9AFA6A}" name="Kolumn3371"/>
    <tableColumn id="3409" xr3:uid="{C6BBD0B9-9E16-4976-A17D-9CBCD3D568A6}" name="Kolumn3372"/>
    <tableColumn id="3410" xr3:uid="{FBCA6190-E672-4A12-BF08-ECF0E4573B81}" name="Kolumn3373"/>
    <tableColumn id="3411" xr3:uid="{40A9B5D8-5D8D-43F4-8867-CE2D1BB0F901}" name="Kolumn3374"/>
    <tableColumn id="3412" xr3:uid="{90A51BDC-41A4-4ED4-A084-EE9491147304}" name="Kolumn3375"/>
    <tableColumn id="3413" xr3:uid="{13CEB737-6CEC-466F-B480-B4189D706334}" name="Kolumn3376"/>
    <tableColumn id="3414" xr3:uid="{C91B87A1-6C19-4480-9C06-9D6CC72A8700}" name="Kolumn3377"/>
    <tableColumn id="3415" xr3:uid="{BD50A604-5CD7-4E35-8AD2-BC26CB12F521}" name="Kolumn3378"/>
    <tableColumn id="3416" xr3:uid="{8591458B-0CB0-4016-9A13-BE8B054E7FD3}" name="Kolumn3379"/>
    <tableColumn id="3417" xr3:uid="{094D1661-1476-4244-ADBD-27954B777C4F}" name="Kolumn3380"/>
    <tableColumn id="3418" xr3:uid="{60181EEA-D438-460F-9081-8A5114881E24}" name="Kolumn3381"/>
    <tableColumn id="3419" xr3:uid="{DE5906D3-5F93-44BC-A568-BFD5C14607D4}" name="Kolumn3382"/>
    <tableColumn id="3420" xr3:uid="{2054321C-F3D3-4BE2-A1BE-18A4AA063A73}" name="Kolumn3383"/>
    <tableColumn id="3421" xr3:uid="{F15DA4C3-BDC0-4CCF-B53A-4FE6D228B670}" name="Kolumn3384"/>
    <tableColumn id="3422" xr3:uid="{E9CF2BAB-1700-49F7-AEA7-213C9BEBFF89}" name="Kolumn3385"/>
    <tableColumn id="3423" xr3:uid="{A01333AB-D4A2-4ABB-B170-1B0B174F09B5}" name="Kolumn3386"/>
    <tableColumn id="3424" xr3:uid="{A7939047-E868-4412-A84D-E1B8FB50B63A}" name="Kolumn3387"/>
    <tableColumn id="3425" xr3:uid="{A3A41EAB-283C-4202-954D-9BD822362E09}" name="Kolumn3388"/>
    <tableColumn id="3426" xr3:uid="{72F8E9A4-112D-4B00-B475-9CEC2A81F2A5}" name="Kolumn3389"/>
    <tableColumn id="3427" xr3:uid="{AE60BE08-F89D-4E82-B764-1E48AE8BB57F}" name="Kolumn3390"/>
    <tableColumn id="3428" xr3:uid="{099478F5-7A09-4AA6-8560-F6C33AE1A66B}" name="Kolumn3391"/>
    <tableColumn id="3429" xr3:uid="{8992BD0A-9CF8-400A-A699-E668DDCB8AD5}" name="Kolumn3392"/>
    <tableColumn id="3430" xr3:uid="{EF29A545-B2CF-43A0-81CB-260FC03016D6}" name="Kolumn3393"/>
    <tableColumn id="3431" xr3:uid="{B89AA897-3DFE-4E14-AC0E-957CC4C62F25}" name="Kolumn3394"/>
    <tableColumn id="3432" xr3:uid="{68DDF38E-6A9A-43AE-AED9-EB7A6442F49D}" name="Kolumn3395"/>
    <tableColumn id="3433" xr3:uid="{D99E5A29-EA6B-4605-AB56-11872AB3AFDC}" name="Kolumn3396"/>
    <tableColumn id="3434" xr3:uid="{33D20FE8-42FC-442F-829F-23FB2479B896}" name="Kolumn3397"/>
    <tableColumn id="3435" xr3:uid="{DE80FA34-EB34-4A89-9C91-9400F721AF74}" name="Kolumn3398"/>
    <tableColumn id="3436" xr3:uid="{89B2A529-7D25-4B0A-8DCB-1424DDC75AF5}" name="Kolumn3399"/>
    <tableColumn id="3437" xr3:uid="{DB14E869-BCD4-40E4-A21C-786AD329E46C}" name="Kolumn3400"/>
    <tableColumn id="3438" xr3:uid="{DF158D28-77D7-4916-B974-67867C1F3974}" name="Kolumn3401"/>
    <tableColumn id="3439" xr3:uid="{D80EB23D-FE0F-4522-805B-A989B09E5B28}" name="Kolumn3402"/>
    <tableColumn id="3440" xr3:uid="{B46A86FB-25F8-4423-9E4A-8CBAB8D794BB}" name="Kolumn3403"/>
    <tableColumn id="3441" xr3:uid="{E28BA2DE-6E20-4362-B3C9-01D81899C126}" name="Kolumn3404"/>
    <tableColumn id="3442" xr3:uid="{851949A6-7ED2-4407-A9A6-B026CCF826CD}" name="Kolumn3405"/>
    <tableColumn id="3443" xr3:uid="{98E1522F-4A1A-4048-A0D8-C77DC8DE5BE4}" name="Kolumn3406"/>
    <tableColumn id="3444" xr3:uid="{BD6F58A3-0ECC-4F1E-A300-0B5E823037B5}" name="Kolumn3407"/>
    <tableColumn id="3445" xr3:uid="{6E05D521-E9D5-42D7-BF8C-913105ABFCC8}" name="Kolumn3408"/>
    <tableColumn id="3446" xr3:uid="{FE9B3BAE-F6F6-4D14-B6C5-975F8024E19A}" name="Kolumn3409"/>
    <tableColumn id="3447" xr3:uid="{A0276D3B-F1AC-48DF-8BDF-0B573C9BCA5E}" name="Kolumn3410"/>
    <tableColumn id="3448" xr3:uid="{B0586E61-2329-44AE-AA01-0F0220440DED}" name="Kolumn3411"/>
    <tableColumn id="3449" xr3:uid="{96057D3B-F310-4273-8AA5-49B713671E74}" name="Kolumn3412"/>
    <tableColumn id="3450" xr3:uid="{6F0F1913-B3E1-4361-BC9C-30A9EC1D1D2B}" name="Kolumn3413"/>
    <tableColumn id="3451" xr3:uid="{81568BB8-07A6-45FB-82E8-9EE93109A3B5}" name="Kolumn3414"/>
    <tableColumn id="3452" xr3:uid="{6240DADB-985D-41F3-B802-EDF09D4D2534}" name="Kolumn3415"/>
    <tableColumn id="3453" xr3:uid="{95190482-ABBF-4A28-A8F4-D733DA9EF419}" name="Kolumn3416"/>
    <tableColumn id="3454" xr3:uid="{A4B5528D-5F3A-4DC3-A49B-4DA0862C23C8}" name="Kolumn3417"/>
    <tableColumn id="3455" xr3:uid="{EE4893FA-6A79-4551-B84C-81ED66EC399B}" name="Kolumn3418"/>
    <tableColumn id="3456" xr3:uid="{41679F31-802D-4C4A-AF38-AC5248ABCB68}" name="Kolumn3419"/>
    <tableColumn id="3457" xr3:uid="{A2D8FDD3-1EF0-4683-8C2D-485BA05054A0}" name="Kolumn3420"/>
    <tableColumn id="3458" xr3:uid="{5E97426B-2151-4CCB-B257-E0F15AF8858E}" name="Kolumn3421"/>
    <tableColumn id="3459" xr3:uid="{5973F49A-3689-4F11-8D7C-7A9D414E507E}" name="Kolumn3422"/>
    <tableColumn id="3460" xr3:uid="{6272B55B-802C-4A40-A319-C02BE267E910}" name="Kolumn3423"/>
    <tableColumn id="3461" xr3:uid="{049EEA54-9A11-4328-A117-FB8FFCFCFD13}" name="Kolumn3424"/>
    <tableColumn id="3462" xr3:uid="{06EF45EC-8DFB-4AEB-AFA4-71A9B2DF2657}" name="Kolumn3425"/>
    <tableColumn id="3463" xr3:uid="{9467A079-C0B8-4975-B4E4-CC8776C7588A}" name="Kolumn3426"/>
    <tableColumn id="3464" xr3:uid="{79A92C92-62EE-47A8-B68B-3C207DAB072F}" name="Kolumn3427"/>
    <tableColumn id="3465" xr3:uid="{B0FFF748-F175-4927-8738-E6EADE15F2C3}" name="Kolumn3428"/>
    <tableColumn id="3466" xr3:uid="{9C394403-976B-49A0-9171-7E71A13EA683}" name="Kolumn3429"/>
    <tableColumn id="3467" xr3:uid="{25D01E1D-5FF1-4B8B-A8DA-8A2F791F5123}" name="Kolumn3430"/>
    <tableColumn id="3468" xr3:uid="{531A6541-703F-40BB-AC7E-F3D1CAF95F9C}" name="Kolumn3431"/>
    <tableColumn id="3469" xr3:uid="{F4AC7A11-066B-4E41-B2F2-70CF95F2640C}" name="Kolumn3432"/>
    <tableColumn id="3470" xr3:uid="{49015A6E-EF9D-427B-B030-17C245609E48}" name="Kolumn3433"/>
    <tableColumn id="3471" xr3:uid="{B5B21FA3-2ADC-46F0-9D25-9AC01E999820}" name="Kolumn3434"/>
    <tableColumn id="3472" xr3:uid="{BC6A5200-520C-43F6-9D07-FBB1A379B6B3}" name="Kolumn3435"/>
    <tableColumn id="3473" xr3:uid="{E339B976-2D50-43B3-8E09-358340239CE0}" name="Kolumn3436"/>
    <tableColumn id="3474" xr3:uid="{2F4DEEBB-F035-4CC7-BBDF-82BE8187E4CB}" name="Kolumn3437"/>
    <tableColumn id="3475" xr3:uid="{2E09FE3D-3B7A-4640-BF3E-3F020A19DBE4}" name="Kolumn3438"/>
    <tableColumn id="3476" xr3:uid="{6101D972-C0B7-4A0D-A8E5-2B25BEF426AC}" name="Kolumn3439"/>
    <tableColumn id="3477" xr3:uid="{E20B8ECB-19CB-44D5-BF4D-4F70D6837345}" name="Kolumn3440"/>
    <tableColumn id="3478" xr3:uid="{C08139E2-BD27-419F-8B19-D12F9B8A11D6}" name="Kolumn3441"/>
    <tableColumn id="3479" xr3:uid="{49658C7F-AA38-4D4A-B4C9-258BD155B270}" name="Kolumn3442"/>
    <tableColumn id="3480" xr3:uid="{5F3C98CB-6DF7-4A48-A9CC-9AFE414433C2}" name="Kolumn3443"/>
    <tableColumn id="3481" xr3:uid="{956B828C-6CA4-467F-A481-6BD8CAADFC73}" name="Kolumn3444"/>
    <tableColumn id="3482" xr3:uid="{82CC69FC-C2DB-42B5-8756-B7A5148E0A6E}" name="Kolumn3445"/>
    <tableColumn id="3483" xr3:uid="{5CF3C147-D509-4225-A624-DBA2453C6345}" name="Kolumn3446"/>
    <tableColumn id="3484" xr3:uid="{1626307E-3552-46AB-B2FA-D9F519F14068}" name="Kolumn3447"/>
    <tableColumn id="3485" xr3:uid="{E20FC2BE-452D-4B8F-B063-F60A3E2331E1}" name="Kolumn3448"/>
    <tableColumn id="3486" xr3:uid="{1B145AA1-61F1-49D3-8352-767C1337B858}" name="Kolumn3449"/>
    <tableColumn id="3487" xr3:uid="{A6F08318-4BBF-420B-A4AE-0032160AEFD3}" name="Kolumn3450"/>
    <tableColumn id="3488" xr3:uid="{C81F9645-BC2A-42BD-9175-E8D5D732EBD2}" name="Kolumn3451"/>
    <tableColumn id="3489" xr3:uid="{56B5E46B-D920-4E02-A6FB-2D874A096AFE}" name="Kolumn3452"/>
    <tableColumn id="3490" xr3:uid="{0BD8273C-EDCB-4C32-8CCB-2B74995EDC12}" name="Kolumn3453"/>
    <tableColumn id="3491" xr3:uid="{9EDBE165-7DB6-49F9-9678-68702E8CC3D5}" name="Kolumn3454"/>
    <tableColumn id="3492" xr3:uid="{6A3B6049-9481-44E5-848D-89F5BD5347C1}" name="Kolumn3455"/>
    <tableColumn id="3493" xr3:uid="{1FA87C37-605A-40A0-AB71-E43F7B23F5A9}" name="Kolumn3456"/>
    <tableColumn id="3494" xr3:uid="{E851730B-9126-45FC-A3D7-04A765DC70E6}" name="Kolumn3457"/>
    <tableColumn id="3495" xr3:uid="{7A90D17B-A6DB-4144-BE1F-AF2D9AE60E3E}" name="Kolumn3458"/>
    <tableColumn id="3496" xr3:uid="{309BDD35-2FD1-4BAF-899D-FF609BDCA337}" name="Kolumn3459"/>
    <tableColumn id="3497" xr3:uid="{1B9D33C4-23C9-4CD9-A28F-F5D49572AD3A}" name="Kolumn3460"/>
    <tableColumn id="3498" xr3:uid="{23ED1566-CFB6-4C48-85E9-21F8AA41F046}" name="Kolumn3461"/>
    <tableColumn id="3499" xr3:uid="{58B20383-52CB-41BD-8093-8AD56B939545}" name="Kolumn3462"/>
    <tableColumn id="3500" xr3:uid="{F2145194-1378-4059-9729-9CACE557097C}" name="Kolumn3463"/>
    <tableColumn id="3501" xr3:uid="{B50A47C5-6D8E-4573-AC8B-DD2DEBBCCD3A}" name="Kolumn3464"/>
    <tableColumn id="3502" xr3:uid="{C32618D3-CFCA-493A-A12F-C18AAABCA8FF}" name="Kolumn3465"/>
    <tableColumn id="3503" xr3:uid="{288749A6-68AD-4F85-8A66-E5D7C5C53F53}" name="Kolumn3466"/>
    <tableColumn id="3504" xr3:uid="{FD8A1B87-C457-4939-8FD5-97ED6B164A96}" name="Kolumn3467"/>
    <tableColumn id="3505" xr3:uid="{89B20C7D-2ED7-4D77-AF42-E6A8BE52B2E7}" name="Kolumn3468"/>
    <tableColumn id="3506" xr3:uid="{EA4E5AA4-7DFE-4F6F-A218-88DC4EB2F84E}" name="Kolumn3469"/>
    <tableColumn id="3507" xr3:uid="{58CB96B7-8213-4AC3-8CD2-E292D430AE52}" name="Kolumn3470"/>
    <tableColumn id="3508" xr3:uid="{3FFACF6E-963D-4DFC-A2B6-24C1305FAF7C}" name="Kolumn3471"/>
    <tableColumn id="3509" xr3:uid="{4EF62B8A-D4D0-44F4-89B3-A29AAEB23128}" name="Kolumn3472"/>
    <tableColumn id="3510" xr3:uid="{31C8B656-8F15-4BC6-AB43-23EAC8E9D8F1}" name="Kolumn3473"/>
    <tableColumn id="3511" xr3:uid="{D97A61DC-4878-4518-B2D5-F8EBAAC63E67}" name="Kolumn3474"/>
    <tableColumn id="3512" xr3:uid="{06209691-DEF1-4533-9CCF-01C616E01957}" name="Kolumn3475"/>
    <tableColumn id="3513" xr3:uid="{A496313B-BA3E-46D0-8EAC-3F3063F2AD74}" name="Kolumn3476"/>
    <tableColumn id="3514" xr3:uid="{3CDCF9E1-48A3-4B92-8FAF-27F790E48699}" name="Kolumn3477"/>
    <tableColumn id="3515" xr3:uid="{9C0257C1-2537-417F-852B-6479CB950A7A}" name="Kolumn3478"/>
    <tableColumn id="3516" xr3:uid="{9471E9A3-81E6-4D26-A9C1-F085659B1376}" name="Kolumn3479"/>
    <tableColumn id="3517" xr3:uid="{340CB529-30D9-4B6E-85C0-F83CC6D48B6F}" name="Kolumn3480"/>
    <tableColumn id="3518" xr3:uid="{F5E9D222-6FE8-443E-99FF-01128F5EB093}" name="Kolumn3481"/>
    <tableColumn id="3519" xr3:uid="{8CBFD8DC-1809-45DC-B8F7-149F517A9080}" name="Kolumn3482"/>
    <tableColumn id="3520" xr3:uid="{69143E55-9E41-4A45-A8C6-052DF21A5265}" name="Kolumn3483"/>
    <tableColumn id="3521" xr3:uid="{9471B0F3-4CF9-408A-9E66-44D379F0747A}" name="Kolumn3484"/>
    <tableColumn id="3522" xr3:uid="{6BAC2066-E42D-48C9-87CE-EEFEB622A48F}" name="Kolumn3485"/>
    <tableColumn id="3523" xr3:uid="{00F90BD6-3A44-47D0-942F-C0EAFC5C4F8D}" name="Kolumn3486"/>
    <tableColumn id="3524" xr3:uid="{A0184D53-97D3-4153-B9B6-CCF8B3A72B5C}" name="Kolumn3487"/>
    <tableColumn id="3525" xr3:uid="{FB1FA26C-CE53-410B-BAD1-211D05AC69D7}" name="Kolumn3488"/>
    <tableColumn id="3526" xr3:uid="{80414406-8D31-4DF8-891A-1E33E024675E}" name="Kolumn3489"/>
    <tableColumn id="3527" xr3:uid="{559CB6EC-CB82-48EE-9B0A-4301674EF36F}" name="Kolumn3490"/>
    <tableColumn id="3528" xr3:uid="{17AB31F9-60FF-490A-A2AA-BBFC936FCBE0}" name="Kolumn3491"/>
    <tableColumn id="3529" xr3:uid="{DBCD8CDB-14E6-497B-86BA-58E8EBD0FD49}" name="Kolumn3492"/>
    <tableColumn id="3530" xr3:uid="{8914668D-E938-48AA-920E-AE1B484BAA21}" name="Kolumn3493"/>
    <tableColumn id="3531" xr3:uid="{FCB80A90-325D-4651-A515-442AC37888E8}" name="Kolumn3494"/>
    <tableColumn id="3532" xr3:uid="{B08CAA51-D5EB-44FD-9D01-A05D27CD902F}" name="Kolumn3495"/>
    <tableColumn id="3533" xr3:uid="{1400B1DA-5D0E-4CA5-8500-1E2381A44F96}" name="Kolumn3496"/>
    <tableColumn id="3534" xr3:uid="{9E264F41-5C7C-427A-A0B0-2C27983D5B71}" name="Kolumn3497"/>
    <tableColumn id="3535" xr3:uid="{0DD8A4FD-EA24-4211-AA38-B56ED1AF9CAB}" name="Kolumn3498"/>
    <tableColumn id="3536" xr3:uid="{7D1CB34E-3D96-4C42-AE5A-381505404A90}" name="Kolumn3499"/>
    <tableColumn id="3537" xr3:uid="{08F3E62B-894C-473E-B9F0-70D79629212E}" name="Kolumn3500"/>
    <tableColumn id="3538" xr3:uid="{001C747D-DB68-4822-A1C3-B584CBFB0F28}" name="Kolumn3501"/>
    <tableColumn id="3539" xr3:uid="{B0526940-AFD4-4512-B92C-869898D48699}" name="Kolumn3502"/>
    <tableColumn id="3540" xr3:uid="{23CBEDA2-B55F-4987-8DA6-DC9A7F745B3D}" name="Kolumn3503"/>
    <tableColumn id="3541" xr3:uid="{C8754D43-3E36-438A-9EB1-3FE609412114}" name="Kolumn3504"/>
    <tableColumn id="3542" xr3:uid="{72EAB83C-F867-437A-8BE7-9B8A2FCE865D}" name="Kolumn3505"/>
    <tableColumn id="3543" xr3:uid="{F61544C2-4732-4016-B13A-764F8FC8AB02}" name="Kolumn3506"/>
    <tableColumn id="3544" xr3:uid="{276228B8-DD0B-426D-9C4C-483B4CEC76E9}" name="Kolumn3507"/>
    <tableColumn id="3545" xr3:uid="{CEC65658-A7F4-4AE3-8BFA-83A7CE1784AE}" name="Kolumn3508"/>
    <tableColumn id="3546" xr3:uid="{B70018E3-7E42-4864-B726-A537E340A6A1}" name="Kolumn3509"/>
    <tableColumn id="3547" xr3:uid="{15644CE5-EA08-4A56-BB73-7F4745A3BF45}" name="Kolumn3510"/>
    <tableColumn id="3548" xr3:uid="{D6E50CFE-854F-44A6-A90B-162568B5BFE4}" name="Kolumn3511"/>
    <tableColumn id="3549" xr3:uid="{82702813-F85F-4631-BB86-FE8B85411F3C}" name="Kolumn3512"/>
    <tableColumn id="3550" xr3:uid="{710D610B-0167-4427-9307-74C59CE5044B}" name="Kolumn3513"/>
    <tableColumn id="3551" xr3:uid="{65FF900C-60AD-4671-B117-EFE6502D9C4B}" name="Kolumn3514"/>
    <tableColumn id="3552" xr3:uid="{A4C6B02F-00E7-4904-BC57-6C1D73F6C5EE}" name="Kolumn3515"/>
    <tableColumn id="3553" xr3:uid="{092E4C6C-3BDE-4E45-8493-A358851E2D16}" name="Kolumn3516"/>
    <tableColumn id="3554" xr3:uid="{915C6DBD-6492-476C-B3A8-ECE792B4815E}" name="Kolumn3517"/>
    <tableColumn id="3555" xr3:uid="{F18582D1-BAB0-4852-BCE6-2A98DBAD343F}" name="Kolumn3518"/>
    <tableColumn id="3556" xr3:uid="{0EDA2518-A89B-4749-902B-E0DB9AFB7024}" name="Kolumn3519"/>
    <tableColumn id="3557" xr3:uid="{C3BE22D0-EF0D-4B52-88B6-1DD21B24CF92}" name="Kolumn3520"/>
    <tableColumn id="3558" xr3:uid="{586F8BE8-750F-40C2-8B3B-BB2FF650711D}" name="Kolumn3521"/>
    <tableColumn id="3559" xr3:uid="{D6587116-6EB5-4C71-B23C-E3339491FF41}" name="Kolumn3522"/>
    <tableColumn id="3560" xr3:uid="{C3556080-B294-4353-976A-697A98D95C46}" name="Kolumn3523"/>
    <tableColumn id="3561" xr3:uid="{A51F0651-A2E1-47FD-8D97-86B9619BE9C7}" name="Kolumn3524"/>
    <tableColumn id="3562" xr3:uid="{1493A3CF-FE82-4195-803A-CD6D599F3B58}" name="Kolumn3525"/>
    <tableColumn id="3563" xr3:uid="{C73AD7B7-B66A-4F67-A5DD-8D4AEEF6C06E}" name="Kolumn3526"/>
    <tableColumn id="3564" xr3:uid="{F61F2856-6E30-4E2D-8D9E-9118E599376A}" name="Kolumn3527"/>
    <tableColumn id="3565" xr3:uid="{B9ECAEEC-8FD2-49F1-9A4A-C6D4F95EA264}" name="Kolumn3528"/>
    <tableColumn id="3566" xr3:uid="{497E1F4A-125E-4363-9AA6-45E13D723B25}" name="Kolumn3529"/>
    <tableColumn id="3567" xr3:uid="{ED57BAD9-1388-417A-A288-22546C00F793}" name="Kolumn3530"/>
    <tableColumn id="3568" xr3:uid="{3C286E94-2CCA-4775-830E-9E3063D0D553}" name="Kolumn3531"/>
    <tableColumn id="3569" xr3:uid="{4925E22F-C8DD-4459-848F-415085E7129B}" name="Kolumn3532"/>
    <tableColumn id="3570" xr3:uid="{9093098C-2A8A-451A-9E96-2EA6A72BB6F4}" name="Kolumn3533"/>
    <tableColumn id="3571" xr3:uid="{880B3207-5B50-476D-83FA-59DF9F93E9FE}" name="Kolumn3534"/>
    <tableColumn id="3572" xr3:uid="{080F2951-6C68-4FCD-A737-CC41378AEC6E}" name="Kolumn3535"/>
    <tableColumn id="3573" xr3:uid="{9E29C07C-C29F-442D-B555-2E0D5A49E9E3}" name="Kolumn3536"/>
    <tableColumn id="3574" xr3:uid="{BA1DE340-55DC-4C74-B0DB-8BCFC8FF8EDE}" name="Kolumn3537"/>
    <tableColumn id="3575" xr3:uid="{C29D2A18-49D6-45C6-8F9B-B1ABE35BE055}" name="Kolumn3538"/>
    <tableColumn id="3576" xr3:uid="{DE5BCA41-B4F9-4DF5-9832-DAFA89DB793D}" name="Kolumn3539"/>
    <tableColumn id="3577" xr3:uid="{29CA866C-7AA4-40E6-AA74-4B0CC38B1DDE}" name="Kolumn3540"/>
    <tableColumn id="3578" xr3:uid="{6C19F1B1-54AD-4509-824D-6532E7C90B1F}" name="Kolumn3541"/>
    <tableColumn id="3579" xr3:uid="{39047AC8-2456-4037-B947-37BA9AE5D3ED}" name="Kolumn3542"/>
    <tableColumn id="3580" xr3:uid="{43752B57-6C73-4877-B3FC-DC56C79B2230}" name="Kolumn3543"/>
    <tableColumn id="3581" xr3:uid="{12730749-D588-4350-BAA3-DA1C1EC3B900}" name="Kolumn3544"/>
    <tableColumn id="3582" xr3:uid="{88D82C5D-4661-434B-86BB-EF52958378AB}" name="Kolumn3545"/>
    <tableColumn id="3583" xr3:uid="{2172F1E0-A645-4807-A32A-5B44E40A122A}" name="Kolumn3546"/>
    <tableColumn id="3584" xr3:uid="{91F81856-113B-422C-BC20-3D97D6A405EC}" name="Kolumn3547"/>
    <tableColumn id="3585" xr3:uid="{13E419C1-DC91-4B8A-ACF0-80DE794227D9}" name="Kolumn3548"/>
    <tableColumn id="3586" xr3:uid="{C135887F-FD76-46C9-BAAC-1C60E5EAE9A0}" name="Kolumn3549"/>
    <tableColumn id="3587" xr3:uid="{CDFDCAC6-F73A-4C5D-9340-DF4DF87EA35F}" name="Kolumn3550"/>
    <tableColumn id="3588" xr3:uid="{42822BBE-107D-4B5B-9C89-66CC794B7F89}" name="Kolumn3551"/>
    <tableColumn id="3589" xr3:uid="{6FBAFEF6-B604-4658-8730-4363069CDE2F}" name="Kolumn3552"/>
    <tableColumn id="3590" xr3:uid="{DB25102E-0C4C-476C-8113-D28C6EC0B373}" name="Kolumn3553"/>
    <tableColumn id="3591" xr3:uid="{33A5AB13-6965-4CB3-9BF2-24033F5C198C}" name="Kolumn3554"/>
    <tableColumn id="3592" xr3:uid="{987256E6-A5AD-4476-B412-6B5BCEEB0B5E}" name="Kolumn3555"/>
    <tableColumn id="3593" xr3:uid="{856DA184-4AEC-4C1B-A272-B412511D1F8B}" name="Kolumn3556"/>
    <tableColumn id="3594" xr3:uid="{575098DD-1599-4E5D-BFF0-83A7057AA8F1}" name="Kolumn3557"/>
    <tableColumn id="3595" xr3:uid="{F893A3B1-F838-43C0-99B1-EA6CF57D1CD7}" name="Kolumn3558"/>
    <tableColumn id="3596" xr3:uid="{B1B24A5E-ED98-446C-9881-A34D185B8496}" name="Kolumn3559"/>
    <tableColumn id="3597" xr3:uid="{3CC86499-E94B-4A09-AA74-92EFD6447012}" name="Kolumn3560"/>
    <tableColumn id="3598" xr3:uid="{894F745F-B370-4FF5-8356-C23138A616F3}" name="Kolumn3561"/>
    <tableColumn id="3599" xr3:uid="{77ABF910-B60B-45D7-944B-B865475360FF}" name="Kolumn3562"/>
    <tableColumn id="3600" xr3:uid="{A5792346-DAE4-4F2E-AA71-48C3197F66E8}" name="Kolumn3563"/>
    <tableColumn id="3601" xr3:uid="{80FEAC1D-EE3D-4032-A19D-7CC4CB5CA916}" name="Kolumn3564"/>
    <tableColumn id="3602" xr3:uid="{FBA448A5-9CA0-49EC-9CD9-D78219ADA60A}" name="Kolumn3565"/>
    <tableColumn id="3603" xr3:uid="{27C3AC7E-DD53-4AAF-B1AD-37336D0C0CEC}" name="Kolumn3566"/>
    <tableColumn id="3604" xr3:uid="{96955822-AB2E-46CB-B84E-FEE089005F7F}" name="Kolumn3567"/>
    <tableColumn id="3605" xr3:uid="{D4352927-0837-45EC-AB0A-8B505BA17BA4}" name="Kolumn3568"/>
    <tableColumn id="3606" xr3:uid="{3778860E-8766-4F5B-A8FC-D9DE52052938}" name="Kolumn3569"/>
    <tableColumn id="3607" xr3:uid="{DAF8CAC5-3020-4365-8056-7891F99A8247}" name="Kolumn3570"/>
    <tableColumn id="3608" xr3:uid="{C7BC5FB1-F1F5-4934-9415-467BECDE6C78}" name="Kolumn3571"/>
    <tableColumn id="3609" xr3:uid="{93D48C6F-F3AD-4DCE-81D9-7876D1DE2EEA}" name="Kolumn3572"/>
    <tableColumn id="3610" xr3:uid="{AFD192A0-0523-4D34-AE7F-F300ADFFC25A}" name="Kolumn3573"/>
    <tableColumn id="3611" xr3:uid="{190066EB-BA55-4735-9E7A-19718FA82B5E}" name="Kolumn3574"/>
    <tableColumn id="3612" xr3:uid="{F0032EA1-4651-4CCD-B476-1C68F514F044}" name="Kolumn3575"/>
    <tableColumn id="3613" xr3:uid="{32C09D0B-02B4-4DBB-869E-080242729BAB}" name="Kolumn3576"/>
    <tableColumn id="3614" xr3:uid="{AD836A7D-A010-4A4D-9FF6-6C550C47A37B}" name="Kolumn3577"/>
    <tableColumn id="3615" xr3:uid="{0F7DA4D8-DA64-49D9-8E8C-FECB11484E4B}" name="Kolumn3578"/>
    <tableColumn id="3616" xr3:uid="{55834CD5-73A1-485D-9BE1-B017E7B694F3}" name="Kolumn3579"/>
    <tableColumn id="3617" xr3:uid="{894AE00E-ECEB-4562-BE42-4C5339F69599}" name="Kolumn3580"/>
    <tableColumn id="3618" xr3:uid="{B48E5938-ACC1-4A56-A98D-85A6B351F6AA}" name="Kolumn3581"/>
    <tableColumn id="3619" xr3:uid="{B113D732-E48C-4B86-A284-3BABB73E62DE}" name="Kolumn3582"/>
    <tableColumn id="3620" xr3:uid="{3FE2C70B-11CA-4E66-A0C9-3FD68C58FA70}" name="Kolumn3583"/>
    <tableColumn id="3621" xr3:uid="{C6E18FF2-1EFD-4B18-A1F0-CAD08BEDA590}" name="Kolumn3584"/>
    <tableColumn id="3622" xr3:uid="{97623199-CB69-4648-B305-DD4CF2E36E04}" name="Kolumn3585"/>
    <tableColumn id="3623" xr3:uid="{F21DBD94-DD39-4C3E-A158-06FC628B9C0D}" name="Kolumn3586"/>
    <tableColumn id="3624" xr3:uid="{BDE449B7-D275-45CC-B40A-7000BFF80A78}" name="Kolumn3587"/>
    <tableColumn id="3625" xr3:uid="{B3BD9EEF-5739-45DE-9A02-28DD474D6AD4}" name="Kolumn3588"/>
    <tableColumn id="3626" xr3:uid="{BAE2F957-5F2A-415C-A422-A89B4DD6CA41}" name="Kolumn3589"/>
    <tableColumn id="3627" xr3:uid="{190FCD96-3D07-4C40-96D2-5C6153227174}" name="Kolumn3590"/>
    <tableColumn id="3628" xr3:uid="{1D4480C6-5539-4841-8886-C780E1C1BA85}" name="Kolumn3591"/>
    <tableColumn id="3629" xr3:uid="{C5D56354-ACD0-4F73-BF62-E9D2D5293D09}" name="Kolumn3592"/>
    <tableColumn id="3630" xr3:uid="{E7F6ACEE-00D1-4F9A-B107-859731E47F7A}" name="Kolumn3593"/>
    <tableColumn id="3631" xr3:uid="{5BD159CC-B59A-46EF-A718-E1AD93FDB8DB}" name="Kolumn3594"/>
    <tableColumn id="3632" xr3:uid="{0B4C3B65-A881-4DCA-BAD6-3F0FDAC6A97D}" name="Kolumn3595"/>
    <tableColumn id="3633" xr3:uid="{0CCCD8B7-7D96-4684-BC2C-B8D3A2E0EFA8}" name="Kolumn3596"/>
    <tableColumn id="3634" xr3:uid="{B68CE157-EC2E-4D8F-AD60-A1FF039CB8EC}" name="Kolumn3597"/>
    <tableColumn id="3635" xr3:uid="{22B663AC-2EA6-4C4A-8287-531033059328}" name="Kolumn3598"/>
    <tableColumn id="3636" xr3:uid="{4A411279-EDFE-4AB9-9ADA-FE7466E55502}" name="Kolumn3599"/>
    <tableColumn id="3637" xr3:uid="{2E42B424-7DAF-4E5C-95F4-0DBE2D718B63}" name="Kolumn3600"/>
    <tableColumn id="3638" xr3:uid="{F9F61A9A-0DB6-442E-8589-9A752ACD3E8E}" name="Kolumn3601"/>
    <tableColumn id="3639" xr3:uid="{D477CA47-B5A4-491B-AFC6-A63F7A8784FD}" name="Kolumn3602"/>
    <tableColumn id="3640" xr3:uid="{E08E1526-039C-4FB0-AC6B-0F37A0BE28C6}" name="Kolumn3603"/>
    <tableColumn id="3641" xr3:uid="{83A685E1-A989-4700-BA91-22D989DDB680}" name="Kolumn3604"/>
    <tableColumn id="3642" xr3:uid="{072B3C2E-7BCB-41F7-BE50-76052292E50B}" name="Kolumn3605"/>
    <tableColumn id="3643" xr3:uid="{32F98E6B-9FC3-452A-8BC0-CE159C56958B}" name="Kolumn3606"/>
    <tableColumn id="3644" xr3:uid="{E0409BF4-CC44-4720-8427-7790361AF880}" name="Kolumn3607"/>
    <tableColumn id="3645" xr3:uid="{9AD5FE81-00E9-4140-B4AD-498EAED3ECB8}" name="Kolumn3608"/>
    <tableColumn id="3646" xr3:uid="{4FEB0446-2018-4525-B3D5-9B5ED14A6E64}" name="Kolumn3609"/>
    <tableColumn id="3647" xr3:uid="{DF591F3D-039D-4C2E-8DD5-E471D7738059}" name="Kolumn3610"/>
    <tableColumn id="3648" xr3:uid="{3BFB833B-E527-4753-A6B6-F513C0D07B28}" name="Kolumn3611"/>
    <tableColumn id="3649" xr3:uid="{74910731-6DCD-4794-9FA0-D1C4F6A68BE2}" name="Kolumn3612"/>
    <tableColumn id="3650" xr3:uid="{5ECD917F-A73C-4D28-8410-02BD89C3E678}" name="Kolumn3613"/>
    <tableColumn id="3651" xr3:uid="{29206F8B-E34D-4600-A499-D2B9237898E2}" name="Kolumn3614"/>
    <tableColumn id="3652" xr3:uid="{8A957FD2-BFE0-4B52-9E24-436EB1B9CD5D}" name="Kolumn3615"/>
    <tableColumn id="3653" xr3:uid="{0ECEA304-A1F7-45E7-9582-2520D0D3849A}" name="Kolumn3616"/>
    <tableColumn id="3654" xr3:uid="{875FC007-29CC-4B04-A138-EC10FEB0922E}" name="Kolumn3617"/>
    <tableColumn id="3655" xr3:uid="{57AF5BD9-7FFB-495A-A81A-9311B42A8BAE}" name="Kolumn3618"/>
    <tableColumn id="3656" xr3:uid="{A4BC0A73-2B11-47D9-A005-B3A5CEB4EBC5}" name="Kolumn3619"/>
    <tableColumn id="3657" xr3:uid="{3102E33C-43C8-4B46-B2B5-E67AED7B8CD1}" name="Kolumn3620"/>
    <tableColumn id="3658" xr3:uid="{D2F0ABCB-126A-4B46-8C46-E2C52A133AA4}" name="Kolumn3621"/>
    <tableColumn id="3659" xr3:uid="{C8F3FC0D-6EFB-4A72-B154-9A0A0A79CED3}" name="Kolumn3622"/>
    <tableColumn id="3660" xr3:uid="{2417D0DD-DBC5-4529-8D34-04C9CB3FA38A}" name="Kolumn3623"/>
    <tableColumn id="3661" xr3:uid="{CB601912-BE67-46D1-8FCC-81ED7705B9DF}" name="Kolumn3624"/>
    <tableColumn id="3662" xr3:uid="{9F343883-5ACF-4C65-8D0D-06F40FC10ADD}" name="Kolumn3625"/>
    <tableColumn id="3663" xr3:uid="{E922CF60-6F61-458A-AE63-E2CBC7AD763C}" name="Kolumn3626"/>
    <tableColumn id="3664" xr3:uid="{2B3ACE18-C6FF-4173-BCD7-9FEA03C5DDC9}" name="Kolumn3627"/>
    <tableColumn id="3665" xr3:uid="{46D477D5-1243-47D6-B006-80635DAF1CA2}" name="Kolumn3628"/>
    <tableColumn id="3666" xr3:uid="{93E924B5-36D9-4536-826F-1BB55A831A3B}" name="Kolumn3629"/>
    <tableColumn id="3667" xr3:uid="{4F0606BF-9FE2-444D-861D-E67A393BE278}" name="Kolumn3630"/>
    <tableColumn id="3668" xr3:uid="{55DDEE12-C003-48D5-8B8B-04DC8534637C}" name="Kolumn3631"/>
    <tableColumn id="3669" xr3:uid="{5F26A37A-3221-41FB-B88B-5868C873E366}" name="Kolumn3632"/>
    <tableColumn id="3670" xr3:uid="{4E4DA0C5-E78C-4CB1-A171-45A246565BB8}" name="Kolumn3633"/>
    <tableColumn id="3671" xr3:uid="{ADDC4162-EED4-4647-A3D9-D5B2538A5906}" name="Kolumn3634"/>
    <tableColumn id="3672" xr3:uid="{8E1A2C0C-BD48-4527-9BBE-34B53836D62A}" name="Kolumn3635"/>
    <tableColumn id="3673" xr3:uid="{761FDF43-D786-41B7-9163-08E11C83AB72}" name="Kolumn3636"/>
    <tableColumn id="3674" xr3:uid="{1495E6AC-8E12-42DC-BD3A-7A0C96613453}" name="Kolumn3637"/>
    <tableColumn id="3675" xr3:uid="{FDDFCA61-BCF4-4C47-9BD8-D26E4FB812F2}" name="Kolumn3638"/>
    <tableColumn id="3676" xr3:uid="{175BAF06-4418-4D8B-9EA0-55ABEDAD9448}" name="Kolumn3639"/>
    <tableColumn id="3677" xr3:uid="{86838564-4314-4BBC-B6F8-2B1AFB48AD4A}" name="Kolumn3640"/>
    <tableColumn id="3678" xr3:uid="{B791BAE7-8C8C-4949-A65F-0021ADA5BA5A}" name="Kolumn3641"/>
    <tableColumn id="3679" xr3:uid="{77AC2B24-D46A-4606-99AC-249828DB6054}" name="Kolumn3642"/>
    <tableColumn id="3680" xr3:uid="{5FC9D75F-DEE2-45E8-8E69-FC3FA60FA27F}" name="Kolumn3643"/>
    <tableColumn id="3681" xr3:uid="{15EEDC49-9B68-4104-A3C9-998FBC77FAAF}" name="Kolumn3644"/>
    <tableColumn id="3682" xr3:uid="{F2F6E591-313B-4F2C-B449-26068C533017}" name="Kolumn3645"/>
    <tableColumn id="3683" xr3:uid="{A21BA709-D82D-4CC4-AFF5-2D0F4B1E1A4B}" name="Kolumn3646"/>
    <tableColumn id="3684" xr3:uid="{4B049239-95DC-4513-A061-F777CD4F5488}" name="Kolumn3647"/>
    <tableColumn id="3685" xr3:uid="{FD46B4F0-B631-4EBB-81D5-1A9ECD0DD3EB}" name="Kolumn3648"/>
    <tableColumn id="3686" xr3:uid="{409CA453-6E10-4A16-8B62-5048F379F394}" name="Kolumn3649"/>
    <tableColumn id="3687" xr3:uid="{82D4EC11-1683-4B62-91BC-3336234E6020}" name="Kolumn3650"/>
    <tableColumn id="3688" xr3:uid="{74F9BB99-EE58-400B-B836-560E30C14D76}" name="Kolumn3651"/>
    <tableColumn id="3689" xr3:uid="{C66DACC0-7037-4A83-98E4-F84822606928}" name="Kolumn3652"/>
    <tableColumn id="3690" xr3:uid="{8623FDC3-555E-4D84-AFB4-FDC7695DD13E}" name="Kolumn3653"/>
    <tableColumn id="3691" xr3:uid="{8875C86C-191D-433D-BF04-003D816B886E}" name="Kolumn3654"/>
    <tableColumn id="3692" xr3:uid="{1355405F-B79F-4478-9AEE-E660F79DEAF9}" name="Kolumn3655"/>
    <tableColumn id="3693" xr3:uid="{38ACB182-24AA-4DC1-B291-B0584EE44B29}" name="Kolumn3656"/>
    <tableColumn id="3694" xr3:uid="{5238754B-F64C-4B94-96F3-5A84DBE06C36}" name="Kolumn3657"/>
    <tableColumn id="3695" xr3:uid="{21EB0022-A89A-4029-950F-61BD9CF415BA}" name="Kolumn3658"/>
    <tableColumn id="3696" xr3:uid="{653E00AD-90E4-4787-AB89-D6ECBA4F052B}" name="Kolumn3659"/>
    <tableColumn id="3697" xr3:uid="{A475CAE6-6213-4440-A276-AADA849CFD09}" name="Kolumn3660"/>
    <tableColumn id="3698" xr3:uid="{C269F477-316F-4C60-BC6E-C6D7BAAADBB5}" name="Kolumn3661"/>
    <tableColumn id="3699" xr3:uid="{83E907DB-8E55-4CD4-9E5C-AB886CE19E52}" name="Kolumn3662"/>
    <tableColumn id="3700" xr3:uid="{5F4F2909-38C3-4285-A508-EFF7B68F8417}" name="Kolumn3663"/>
    <tableColumn id="3701" xr3:uid="{EEA6AB38-9FD6-4C80-B6AF-00719104F61F}" name="Kolumn3664"/>
    <tableColumn id="3702" xr3:uid="{B87DA33F-F021-4B22-A1F6-63DA40D8108A}" name="Kolumn3665"/>
    <tableColumn id="3703" xr3:uid="{30C01A4A-0A76-4D59-9F77-DACC6F7191C7}" name="Kolumn3666"/>
    <tableColumn id="3704" xr3:uid="{9B2449E1-8ED4-4FBF-A44E-2C5AA19661A5}" name="Kolumn3667"/>
    <tableColumn id="3705" xr3:uid="{749E577C-BDE2-49AF-9C38-F87C4DBDE550}" name="Kolumn3668"/>
    <tableColumn id="3706" xr3:uid="{F149E627-6BBC-40D7-AFBF-6627BC3D2D9F}" name="Kolumn3669"/>
    <tableColumn id="3707" xr3:uid="{C4EFA009-14E8-4776-BDDB-4D418C06B405}" name="Kolumn3670"/>
    <tableColumn id="3708" xr3:uid="{8A86410F-0DE0-480E-990D-D25694B22FA2}" name="Kolumn3671"/>
    <tableColumn id="3709" xr3:uid="{867575DF-9FB0-4776-8AC3-25F827F69F63}" name="Kolumn3672"/>
    <tableColumn id="3710" xr3:uid="{AB6688E7-9792-4362-9E91-64E35E1A4BC3}" name="Kolumn3673"/>
    <tableColumn id="3711" xr3:uid="{6B51E454-A3F9-441B-8406-E830A2A44B2C}" name="Kolumn3674"/>
    <tableColumn id="3712" xr3:uid="{6B877EBF-0B3E-404F-AD3F-60626A0FAC68}" name="Kolumn3675"/>
    <tableColumn id="3713" xr3:uid="{FAF1AEA4-CF31-46FD-9B4E-7FAA98E1B81F}" name="Kolumn3676"/>
    <tableColumn id="3714" xr3:uid="{1154A020-A690-45C8-B5EB-8577AB6ED98E}" name="Kolumn3677"/>
    <tableColumn id="3715" xr3:uid="{549F71B9-DA67-4917-86A0-6AB807A9F47F}" name="Kolumn3678"/>
    <tableColumn id="3716" xr3:uid="{03D5FCDE-0A96-4436-99E3-097170352393}" name="Kolumn3679"/>
    <tableColumn id="3717" xr3:uid="{B944C197-BFA7-44EB-BFC4-CABDC13C4EDE}" name="Kolumn3680"/>
    <tableColumn id="3718" xr3:uid="{C85200B5-52AE-4A28-8EA5-AA4317387CC0}" name="Kolumn3681"/>
    <tableColumn id="3719" xr3:uid="{57A1EBAE-D2FB-4C87-A258-07408633FED7}" name="Kolumn3682"/>
    <tableColumn id="3720" xr3:uid="{A1FD9ABF-2A41-499E-96EB-FC5AD876A332}" name="Kolumn3683"/>
    <tableColumn id="3721" xr3:uid="{4983AA52-D476-4DC9-ACB7-42E70A08D76C}" name="Kolumn3684"/>
    <tableColumn id="3722" xr3:uid="{277E8CA8-65BD-437E-A604-4DCD8D03BA6B}" name="Kolumn3685"/>
    <tableColumn id="3723" xr3:uid="{FA18F15C-D1C4-478C-B94A-4D50A25D8E5C}" name="Kolumn3686"/>
    <tableColumn id="3724" xr3:uid="{79F328E0-73D8-481D-BCD6-B72C245D8E3C}" name="Kolumn3687"/>
    <tableColumn id="3725" xr3:uid="{0DE3D838-5F2D-4055-B19A-EF8D8D715CCF}" name="Kolumn3688"/>
    <tableColumn id="3726" xr3:uid="{55B12EE7-6823-44BB-8E64-F4D2FECB75A2}" name="Kolumn3689"/>
    <tableColumn id="3727" xr3:uid="{99A5226F-B31A-414B-AD39-7A8E9A171709}" name="Kolumn3690"/>
    <tableColumn id="3728" xr3:uid="{CC389327-1730-485B-A5C2-B94274819E40}" name="Kolumn3691"/>
    <tableColumn id="3729" xr3:uid="{48D4FA71-457D-4078-AB54-A158C75D32B4}" name="Kolumn3692"/>
    <tableColumn id="3730" xr3:uid="{8E6F6C69-8C18-4C00-A6FF-6CDB16143688}" name="Kolumn3693"/>
    <tableColumn id="3731" xr3:uid="{0EF91DFC-52DA-4E28-97D7-59261B159076}" name="Kolumn3694"/>
    <tableColumn id="3732" xr3:uid="{EE5EC1F0-7690-41E5-A429-4C606A8D50CE}" name="Kolumn3695"/>
    <tableColumn id="3733" xr3:uid="{79F33B1C-F5C5-474D-B934-047F0D72DB61}" name="Kolumn3696"/>
    <tableColumn id="3734" xr3:uid="{803915A5-571E-4B50-9F99-95A57947794E}" name="Kolumn3697"/>
    <tableColumn id="3735" xr3:uid="{3EBDF8C0-37BA-481E-B35F-BF797450F48F}" name="Kolumn3698"/>
    <tableColumn id="3736" xr3:uid="{BB038384-A0D9-4A34-874D-FFEC0E27F97C}" name="Kolumn3699"/>
    <tableColumn id="3737" xr3:uid="{4095BE49-6013-4EFD-AE4B-E4C21A102FBE}" name="Kolumn3700"/>
    <tableColumn id="3738" xr3:uid="{21053DB7-7C9E-408E-B332-5F57DEFA2B7E}" name="Kolumn3701"/>
    <tableColumn id="3739" xr3:uid="{4ADA9D9C-C4E6-4968-BEBF-3D533389693D}" name="Kolumn3702"/>
    <tableColumn id="3740" xr3:uid="{208805EC-0767-4221-832F-0BF8B01AE067}" name="Kolumn3703"/>
    <tableColumn id="3741" xr3:uid="{D8BF6A38-4EA1-4626-BE98-1A3638EB951D}" name="Kolumn3704"/>
    <tableColumn id="3742" xr3:uid="{FD3FD336-A551-4D07-A181-576454D6125E}" name="Kolumn3705"/>
    <tableColumn id="3743" xr3:uid="{5385538A-6407-49F9-9CF1-7E82330B5A28}" name="Kolumn3706"/>
    <tableColumn id="3744" xr3:uid="{7C08917A-0045-4313-BFAF-5FF467BBD551}" name="Kolumn3707"/>
    <tableColumn id="3745" xr3:uid="{0AD5B392-2497-4B29-8126-018CD8718805}" name="Kolumn3708"/>
    <tableColumn id="3746" xr3:uid="{2F66192F-9189-4235-AF4D-E0EB4589C256}" name="Kolumn3709"/>
    <tableColumn id="3747" xr3:uid="{2A44FACC-5565-4D02-AA0F-57956FDA95AD}" name="Kolumn3710"/>
    <tableColumn id="3748" xr3:uid="{DCF802EE-902A-4D9A-80F0-3E8613B42C27}" name="Kolumn3711"/>
    <tableColumn id="3749" xr3:uid="{C61CB2E8-BC3E-4CF3-A844-F2E6A54F4B8D}" name="Kolumn3712"/>
    <tableColumn id="3750" xr3:uid="{72253156-300D-459B-813F-283F3F5EE77C}" name="Kolumn3713"/>
    <tableColumn id="3751" xr3:uid="{6BF808BE-4DCA-4775-A224-9B04902C4690}" name="Kolumn3714"/>
    <tableColumn id="3752" xr3:uid="{F69C8399-F67A-405B-BB28-D15332F0A87A}" name="Kolumn3715"/>
    <tableColumn id="3753" xr3:uid="{973EC75B-0A47-4AB5-9FCF-55A8CDA2D87A}" name="Kolumn3716"/>
    <tableColumn id="3754" xr3:uid="{941D6C22-B4DB-4D1E-AAA1-77CE27B2E010}" name="Kolumn3717"/>
    <tableColumn id="3755" xr3:uid="{D557E7C2-8F44-49D2-99AA-55C1B21E565E}" name="Kolumn3718"/>
    <tableColumn id="3756" xr3:uid="{59272A54-6658-4B26-A9EE-BF41ADF00066}" name="Kolumn3719"/>
    <tableColumn id="3757" xr3:uid="{DCA19FC7-4060-4D56-8092-8F57B3399388}" name="Kolumn3720"/>
    <tableColumn id="3758" xr3:uid="{B8AB2D4E-A662-4038-8A80-AB99855F9B2F}" name="Kolumn3721"/>
    <tableColumn id="3759" xr3:uid="{75F093AD-47C1-41FD-8C12-F5360CDEE8D9}" name="Kolumn3722"/>
    <tableColumn id="3760" xr3:uid="{C30DDC25-B361-4D91-9F66-A982181D4BCF}" name="Kolumn3723"/>
    <tableColumn id="3761" xr3:uid="{D322A45D-3F64-4571-87D1-4C532E57E587}" name="Kolumn3724"/>
    <tableColumn id="3762" xr3:uid="{09949BF6-BB85-4EE2-8D1A-63627901FC33}" name="Kolumn3725"/>
    <tableColumn id="3763" xr3:uid="{9ED94F87-86D5-4748-B1D2-AA0661A541C7}" name="Kolumn3726"/>
    <tableColumn id="3764" xr3:uid="{165F1D03-3924-4EA7-BA4C-8F4B34B9ECF4}" name="Kolumn3727"/>
    <tableColumn id="3765" xr3:uid="{E675E526-DFE4-4212-8E43-B1685EBE60FD}" name="Kolumn3728"/>
    <tableColumn id="3766" xr3:uid="{62D29447-0C9E-4F3A-8E33-CDA4A4BFD18B}" name="Kolumn3729"/>
    <tableColumn id="3767" xr3:uid="{B0A4F611-5358-47C7-A19B-E7C41DF8F422}" name="Kolumn3730"/>
    <tableColumn id="3768" xr3:uid="{316FB209-A033-4A91-A86D-0E791BD355A4}" name="Kolumn3731"/>
    <tableColumn id="3769" xr3:uid="{C8621FBD-054A-44CB-8BEC-62B090070880}" name="Kolumn3732"/>
    <tableColumn id="3770" xr3:uid="{4196F4B7-F4E3-41E8-98C7-B9093D653DBB}" name="Kolumn3733"/>
    <tableColumn id="3771" xr3:uid="{2892EC98-3FDB-4AFF-BC60-AE543CC13D0A}" name="Kolumn3734"/>
    <tableColumn id="3772" xr3:uid="{6306CA94-89A9-43BB-9098-2850C7AFDE12}" name="Kolumn3735"/>
    <tableColumn id="3773" xr3:uid="{EDA0661A-BB8F-4B06-B0C0-4B8B75A9AA94}" name="Kolumn3736"/>
    <tableColumn id="3774" xr3:uid="{AFB8B92D-673A-4848-966B-2040E58348E1}" name="Kolumn3737"/>
    <tableColumn id="3775" xr3:uid="{6BAAFB3B-9019-41C8-B275-EF1F3965EA46}" name="Kolumn3738"/>
    <tableColumn id="3776" xr3:uid="{DB564F09-3082-4D26-BABE-A7779D189975}" name="Kolumn3739"/>
    <tableColumn id="3777" xr3:uid="{598AF04F-4F06-49AA-9867-63605601B79C}" name="Kolumn3740"/>
    <tableColumn id="3778" xr3:uid="{51DCED7A-0EFA-4973-99AA-02D24757E888}" name="Kolumn3741"/>
    <tableColumn id="3779" xr3:uid="{C1B89376-628D-4518-9E59-73523340C68B}" name="Kolumn3742"/>
    <tableColumn id="3780" xr3:uid="{6C828755-F7A9-495D-94C6-341FFE3C58C9}" name="Kolumn3743"/>
    <tableColumn id="3781" xr3:uid="{6B1EBC96-2506-4D01-8CEC-43CF77727E26}" name="Kolumn3744"/>
    <tableColumn id="3782" xr3:uid="{379ACFC9-24DD-4E18-8FC5-8235F2D898D3}" name="Kolumn3745"/>
    <tableColumn id="3783" xr3:uid="{E05D1977-38CA-4C58-B2FC-4D676E878D3A}" name="Kolumn3746"/>
    <tableColumn id="3784" xr3:uid="{502DF21F-DF90-4E41-8A6A-80A2D83FABB5}" name="Kolumn3747"/>
    <tableColumn id="3785" xr3:uid="{11A129E5-13CA-4EEB-9944-5BC9EF01064F}" name="Kolumn3748"/>
    <tableColumn id="3786" xr3:uid="{6C52950C-10EC-447E-AA8E-F6EE6A2187FD}" name="Kolumn3749"/>
    <tableColumn id="3787" xr3:uid="{5FF4049D-5379-4686-99D1-B36AF61FCC36}" name="Kolumn3750"/>
    <tableColumn id="3788" xr3:uid="{EA0FA621-87FD-49D7-AE24-0B8BE8A8DEB0}" name="Kolumn3751"/>
    <tableColumn id="3789" xr3:uid="{42D57D70-10EB-4673-BCA3-3AF9AA0C165A}" name="Kolumn3752"/>
    <tableColumn id="3790" xr3:uid="{2F45BA7A-1E0D-4254-B818-F156E4640910}" name="Kolumn3753"/>
    <tableColumn id="3791" xr3:uid="{03FF069B-1265-463D-8820-FAB46A9DA29E}" name="Kolumn3754"/>
    <tableColumn id="3792" xr3:uid="{DADFDE88-49E2-475D-903A-F208EF9EACEF}" name="Kolumn3755"/>
    <tableColumn id="3793" xr3:uid="{01A37B92-4BCB-428C-A1F7-C4BB91D0FE88}" name="Kolumn3756"/>
    <tableColumn id="3794" xr3:uid="{577CD0D4-3FCC-4655-B22E-FF6E4E4DBED8}" name="Kolumn3757"/>
    <tableColumn id="3795" xr3:uid="{02C3F098-286D-4694-95BC-1D746F524242}" name="Kolumn3758"/>
    <tableColumn id="3796" xr3:uid="{5667EC60-F52A-47B0-A05A-B22E9D7BF674}" name="Kolumn3759"/>
    <tableColumn id="3797" xr3:uid="{4E283DE2-E0DB-4184-9709-1817475CCEE3}" name="Kolumn3760"/>
    <tableColumn id="3798" xr3:uid="{99659F8B-4F6E-4AB9-A13C-4AF498461872}" name="Kolumn3761"/>
    <tableColumn id="3799" xr3:uid="{068CC4D9-C53D-4C76-A3A7-85963D839B9E}" name="Kolumn3762"/>
    <tableColumn id="3800" xr3:uid="{D223B98A-1DC9-4199-B3AE-C775FC692576}" name="Kolumn3763"/>
    <tableColumn id="3801" xr3:uid="{C1179F0A-37DB-43CF-B467-E0036CA56AB4}" name="Kolumn3764"/>
    <tableColumn id="3802" xr3:uid="{C57221E0-2DD4-4B4B-90B1-6F8707245080}" name="Kolumn3765"/>
    <tableColumn id="3803" xr3:uid="{0487BB80-873F-40D2-9D61-6E543ADBB6AE}" name="Kolumn3766"/>
    <tableColumn id="3804" xr3:uid="{D1E6B7CB-5EFC-4D3B-A239-319E2B4C625B}" name="Kolumn3767"/>
    <tableColumn id="3805" xr3:uid="{91AA1C7D-F13B-4AE0-8391-00DA122C0FE7}" name="Kolumn3768"/>
    <tableColumn id="3806" xr3:uid="{810C50E7-BA5B-4A70-B1D5-3344B9A7F58D}" name="Kolumn3769"/>
    <tableColumn id="3807" xr3:uid="{31498D7A-4292-4FCB-8F60-7721AF1BE603}" name="Kolumn3770"/>
    <tableColumn id="3808" xr3:uid="{11133217-C29C-4CBD-A2F4-90B7DC310B1B}" name="Kolumn3771"/>
    <tableColumn id="3809" xr3:uid="{F1F8D472-B811-41F9-AB1F-D5907D8F87D6}" name="Kolumn3772"/>
    <tableColumn id="3810" xr3:uid="{18647F2B-FC53-4F16-88A1-15C07F6AF8A5}" name="Kolumn3773"/>
    <tableColumn id="3811" xr3:uid="{8CDC0CFD-BB03-4A41-9BFA-F18DB31EDD25}" name="Kolumn3774"/>
    <tableColumn id="3812" xr3:uid="{C7E1BCF6-DF09-478C-AD19-35C4997432A5}" name="Kolumn3775"/>
    <tableColumn id="3813" xr3:uid="{8AC05845-4CBD-40F6-B6F0-CA412189EB31}" name="Kolumn3776"/>
    <tableColumn id="3814" xr3:uid="{74945746-15D7-44F1-AD05-D4646438C9DB}" name="Kolumn3777"/>
    <tableColumn id="3815" xr3:uid="{70627DC2-C500-436B-A047-2C71E28CDC6D}" name="Kolumn3778"/>
    <tableColumn id="3816" xr3:uid="{C7FE695C-AFD5-402D-84F7-5D3E7F652EA7}" name="Kolumn3779"/>
    <tableColumn id="3817" xr3:uid="{3C16CC34-94A5-4291-B259-B38A0E167DD6}" name="Kolumn3780"/>
    <tableColumn id="3818" xr3:uid="{5ECF41FF-F465-4833-96A7-C269E2C58DFD}" name="Kolumn3781"/>
    <tableColumn id="3819" xr3:uid="{FC62FFAD-9058-4FFE-88D0-FCDCB258D7FF}" name="Kolumn3782"/>
    <tableColumn id="3820" xr3:uid="{89120000-9B2C-4E6C-9034-E32EB47CA95E}" name="Kolumn3783"/>
    <tableColumn id="3821" xr3:uid="{CE21B82E-2FD8-40E8-ADA0-400DFCB7F631}" name="Kolumn3784"/>
    <tableColumn id="3822" xr3:uid="{E286E9EE-8FE9-4265-8588-23BBDC7E8813}" name="Kolumn3785"/>
    <tableColumn id="3823" xr3:uid="{4A1DCDD5-F0B8-478A-895F-5161AE7DFD59}" name="Kolumn3786"/>
    <tableColumn id="3824" xr3:uid="{A0A53E64-5ED6-45F3-888A-30692C7BEA91}" name="Kolumn3787"/>
    <tableColumn id="3825" xr3:uid="{96E49414-91A0-494C-A3E0-79109B16618B}" name="Kolumn3788"/>
    <tableColumn id="3826" xr3:uid="{7878D95D-C403-4303-B0F9-9E8FDB093D6A}" name="Kolumn3789"/>
    <tableColumn id="3827" xr3:uid="{D378DA48-F803-4DB3-9DDA-9B7144753790}" name="Kolumn3790"/>
    <tableColumn id="3828" xr3:uid="{7A26DDFF-2FFA-45E4-884A-58B0366A90E5}" name="Kolumn3791"/>
    <tableColumn id="3829" xr3:uid="{BEB71512-3AC3-4020-9423-EBA846E63C1F}" name="Kolumn3792"/>
    <tableColumn id="3830" xr3:uid="{05579D5E-B810-4BB1-9ABD-2E2CC2AEEA00}" name="Kolumn3793"/>
    <tableColumn id="3831" xr3:uid="{8C60B124-0063-43BB-B6F1-1452A3D50716}" name="Kolumn3794"/>
    <tableColumn id="3832" xr3:uid="{8F2C9DC2-D441-493A-A9DC-6BDCB112078D}" name="Kolumn3795"/>
    <tableColumn id="3833" xr3:uid="{2462619B-ACDF-4D71-BA14-34F0274B178A}" name="Kolumn3796"/>
    <tableColumn id="3834" xr3:uid="{E88FFB8F-7024-4F5B-996C-050C93249BC4}" name="Kolumn3797"/>
    <tableColumn id="3835" xr3:uid="{0AD4184E-3829-4C7E-8B30-EC6AEFA979A5}" name="Kolumn3798"/>
    <tableColumn id="3836" xr3:uid="{A13B185D-BFA0-4A38-B54E-F0EFBD445C44}" name="Kolumn3799"/>
    <tableColumn id="3837" xr3:uid="{93255DA9-FAB6-4D18-A922-AF3ABEB2573C}" name="Kolumn3800"/>
    <tableColumn id="3838" xr3:uid="{EFECAD12-7628-493B-AA52-7581F11938DF}" name="Kolumn3801"/>
    <tableColumn id="3839" xr3:uid="{34702143-C6C0-4AEC-88F2-09353963515F}" name="Kolumn3802"/>
    <tableColumn id="3840" xr3:uid="{2051CA3B-FB66-48D6-9D12-BA0A9B678A70}" name="Kolumn3803"/>
    <tableColumn id="3841" xr3:uid="{00D0F5D7-7275-4509-A7E1-78895B47A653}" name="Kolumn3804"/>
    <tableColumn id="3842" xr3:uid="{A07CD60B-A5CF-4B6A-869B-3448A2F7F489}" name="Kolumn3805"/>
    <tableColumn id="3843" xr3:uid="{62D92707-CFCA-469B-8400-FF3128B7860B}" name="Kolumn3806"/>
    <tableColumn id="3844" xr3:uid="{F8C6FCDA-B437-4B76-8516-803DD7E78D24}" name="Kolumn3807"/>
    <tableColumn id="3845" xr3:uid="{74C44307-36FA-45BC-9D94-9416BE233F33}" name="Kolumn3808"/>
    <tableColumn id="3846" xr3:uid="{9C1D1F8C-1292-4779-BA45-16FB52449AE1}" name="Kolumn3809"/>
    <tableColumn id="3847" xr3:uid="{41E3FC4B-AF8D-4FC5-91DC-45F276D425A7}" name="Kolumn3810"/>
    <tableColumn id="3848" xr3:uid="{3EC4DB65-1C71-4E92-93AA-734779A4D577}" name="Kolumn3811"/>
    <tableColumn id="3849" xr3:uid="{8F30C25B-104D-4E76-AB61-1C175CD37972}" name="Kolumn3812"/>
    <tableColumn id="3850" xr3:uid="{CD681029-6B8B-4DD3-813F-DC442D8CBFF6}" name="Kolumn3813"/>
    <tableColumn id="3851" xr3:uid="{219D5E08-41BE-4B1B-AC09-4A260FEF53A5}" name="Kolumn3814"/>
    <tableColumn id="3852" xr3:uid="{FF4D23D2-816C-4844-8A52-1F19509147E6}" name="Kolumn3815"/>
    <tableColumn id="3853" xr3:uid="{7A382BFF-B1B5-4D78-8373-CB291DDF629C}" name="Kolumn3816"/>
    <tableColumn id="3854" xr3:uid="{ADA4185D-093E-4571-A89D-A820E21BCD6C}" name="Kolumn3817"/>
    <tableColumn id="3855" xr3:uid="{CF3E0AAE-DAFC-4BC2-8C18-89794263F7A5}" name="Kolumn3818"/>
    <tableColumn id="3856" xr3:uid="{8C64A130-E17C-4286-ACA6-54A0C960C3AE}" name="Kolumn3819"/>
    <tableColumn id="3857" xr3:uid="{F5BFFD43-59CA-48D6-8837-17C490D76E12}" name="Kolumn3820"/>
    <tableColumn id="3858" xr3:uid="{D84827CA-B754-44ED-892C-6DFA1CC97999}" name="Kolumn3821"/>
    <tableColumn id="3859" xr3:uid="{5EA6B77A-606C-4D3E-94BF-33B2BC12AFE7}" name="Kolumn3822"/>
    <tableColumn id="3860" xr3:uid="{DC549B8E-2C82-4E07-9C0A-582588346D15}" name="Kolumn3823"/>
    <tableColumn id="3861" xr3:uid="{BB87C2AE-7061-4356-8372-427B73040FF3}" name="Kolumn3824"/>
    <tableColumn id="3862" xr3:uid="{A30E3BE3-608A-4C6C-A2F9-1834A18C52C1}" name="Kolumn3825"/>
    <tableColumn id="3863" xr3:uid="{FB8106BE-8026-4797-BBEC-ABEF1DEDB178}" name="Kolumn3826"/>
    <tableColumn id="3864" xr3:uid="{FD69F0F0-2EB9-4549-B014-A31980D915EC}" name="Kolumn3827"/>
    <tableColumn id="3865" xr3:uid="{135D14E1-5FE4-4BC7-BFAB-0ADD2BB62102}" name="Kolumn3828"/>
    <tableColumn id="3866" xr3:uid="{6B0FC66F-5D26-4F2D-958B-F9BE86E99945}" name="Kolumn3829"/>
    <tableColumn id="3867" xr3:uid="{01D6EFD2-D129-4073-9020-11F8065A5800}" name="Kolumn3830"/>
    <tableColumn id="3868" xr3:uid="{87DBB55E-8696-4A35-8C88-9255CDBDDF9B}" name="Kolumn3831"/>
    <tableColumn id="3869" xr3:uid="{82B0C645-A073-4A3E-BF66-657D29A0CD3B}" name="Kolumn3832"/>
    <tableColumn id="3870" xr3:uid="{D895A929-82F3-48E2-A98F-EA6635F3A1EA}" name="Kolumn3833"/>
    <tableColumn id="3871" xr3:uid="{A38D8BFD-2E23-4B60-A476-17C0E98F175C}" name="Kolumn3834"/>
    <tableColumn id="3872" xr3:uid="{787CC8A3-4384-4944-B579-5D96727927E8}" name="Kolumn3835"/>
    <tableColumn id="3873" xr3:uid="{1D17B0EE-071E-4371-BE68-A36818E5E0FF}" name="Kolumn3836"/>
    <tableColumn id="3874" xr3:uid="{28D457C7-2D69-405E-A7DC-03BCD8D211A2}" name="Kolumn3837"/>
    <tableColumn id="3875" xr3:uid="{9D5075F3-85B3-41A8-A715-8D18506C9E3F}" name="Kolumn3838"/>
    <tableColumn id="3876" xr3:uid="{7F0EFFE7-AD06-4207-9B2D-E6A7E83AAB3A}" name="Kolumn3839"/>
    <tableColumn id="3877" xr3:uid="{9DD1C06A-F8DE-4981-A949-62BF3065C7E9}" name="Kolumn3840"/>
    <tableColumn id="3878" xr3:uid="{5D07E5BD-89E9-416C-A5D0-D5CF6D2C2F34}" name="Kolumn3841"/>
    <tableColumn id="3879" xr3:uid="{5AF1D55D-4420-4683-BFA9-F5B14F0AB18E}" name="Kolumn3842"/>
    <tableColumn id="3880" xr3:uid="{1807E27F-2B29-47D8-AA8F-B2131D053A76}" name="Kolumn3843"/>
    <tableColumn id="3881" xr3:uid="{7F14CFFB-2A19-4D1A-A14B-A41DC88B1EAD}" name="Kolumn3844"/>
    <tableColumn id="3882" xr3:uid="{2B7FF480-373A-4708-B705-43DAB50F3D91}" name="Kolumn3845"/>
    <tableColumn id="3883" xr3:uid="{A0064D8A-882E-41CD-8460-F94D1995271D}" name="Kolumn3846"/>
    <tableColumn id="3884" xr3:uid="{26ED15E9-13F2-40D3-99A9-44D88FF6F966}" name="Kolumn3847"/>
    <tableColumn id="3885" xr3:uid="{38ED840E-EC76-4A55-9BD7-E4DD5F793230}" name="Kolumn3848"/>
    <tableColumn id="3886" xr3:uid="{DD564B5D-0416-43FE-A8D9-5879132ACE15}" name="Kolumn3849"/>
    <tableColumn id="3887" xr3:uid="{A989EE20-EB15-4836-9D12-9523ABFD9273}" name="Kolumn3850"/>
    <tableColumn id="3888" xr3:uid="{E2501A45-2396-4DCE-A38A-7494DD333AF9}" name="Kolumn3851"/>
    <tableColumn id="3889" xr3:uid="{2A2901D1-0C2C-44EA-A6A9-2F917D69CE6D}" name="Kolumn3852"/>
    <tableColumn id="3890" xr3:uid="{AFA1D6E1-4E24-41F6-989E-C10059956CDF}" name="Kolumn3853"/>
    <tableColumn id="3891" xr3:uid="{DC9DCF9D-4278-49EC-99CC-AC892CD287D1}" name="Kolumn3854"/>
    <tableColumn id="3892" xr3:uid="{98CA72D0-5998-4691-ABCC-DE17472D39CE}" name="Kolumn3855"/>
    <tableColumn id="3893" xr3:uid="{2EF16DA2-1488-4469-84E8-4B996BCCB096}" name="Kolumn3856"/>
    <tableColumn id="3894" xr3:uid="{BFBA1917-B5B3-4434-B4C2-CA1E2A611617}" name="Kolumn3857"/>
    <tableColumn id="3895" xr3:uid="{44CA4DEC-8934-47EE-9AF8-D3F11E3BFA61}" name="Kolumn3858"/>
    <tableColumn id="3896" xr3:uid="{86337D80-D486-46CF-84DC-121A600DB400}" name="Kolumn3859"/>
    <tableColumn id="3897" xr3:uid="{569BF767-1907-4636-97F4-64342452137A}" name="Kolumn3860"/>
    <tableColumn id="3898" xr3:uid="{9ABC055B-5F02-4B8E-A5B2-07E4093B11DC}" name="Kolumn3861"/>
    <tableColumn id="3899" xr3:uid="{E151488B-8059-489F-BFA4-DFE9A4D9CE1F}" name="Kolumn3862"/>
    <tableColumn id="3900" xr3:uid="{7A2B0E03-B341-47BA-80FF-6505DC8B9121}" name="Kolumn3863"/>
    <tableColumn id="3901" xr3:uid="{FA7CE1DB-DB49-4186-AE00-D94235DCB324}" name="Kolumn3864"/>
    <tableColumn id="3902" xr3:uid="{0EDD403A-47B5-4191-91FB-2926AE8FBD9C}" name="Kolumn3865"/>
    <tableColumn id="3903" xr3:uid="{541E1653-0843-4801-AFB0-4A710AA5EAD9}" name="Kolumn3866"/>
    <tableColumn id="3904" xr3:uid="{D4C202CC-35C7-4369-A4CE-0FF0268BDA5A}" name="Kolumn3867"/>
    <tableColumn id="3905" xr3:uid="{32D849C7-9A75-4EE0-BC5C-B9A333CDE549}" name="Kolumn3868"/>
    <tableColumn id="3906" xr3:uid="{B6754568-7786-4838-9612-2ABA9AE04E64}" name="Kolumn3869"/>
    <tableColumn id="3907" xr3:uid="{A8FD2C89-EBD5-4566-8642-40EF41BC2526}" name="Kolumn3870"/>
    <tableColumn id="3908" xr3:uid="{273A2666-4E20-4FEA-A7A7-E2569BA6596A}" name="Kolumn3871"/>
    <tableColumn id="3909" xr3:uid="{19751B4B-3D97-41E7-B160-3E6B1E96D81F}" name="Kolumn3872"/>
    <tableColumn id="3910" xr3:uid="{ADC09E12-1056-4D0D-8550-6ACE34CA38A5}" name="Kolumn3873"/>
    <tableColumn id="3911" xr3:uid="{3E7A251A-6D8F-4DE4-9B1E-4E9BE4384017}" name="Kolumn3874"/>
    <tableColumn id="3912" xr3:uid="{2AA4BFF8-1221-42FE-B7D0-86EFE6261F4B}" name="Kolumn3875"/>
    <tableColumn id="3913" xr3:uid="{74C90D32-D297-4B9F-8682-4B898C0F24F6}" name="Kolumn3876"/>
    <tableColumn id="3914" xr3:uid="{3F48DD15-0DFC-4192-A2BC-2E4AE523E539}" name="Kolumn3877"/>
    <tableColumn id="3915" xr3:uid="{D7CB166B-1526-439A-A882-C185F7360A9B}" name="Kolumn3878"/>
    <tableColumn id="3916" xr3:uid="{1F1E3B8A-B3E6-429C-A7D4-25345F2CF820}" name="Kolumn3879"/>
    <tableColumn id="3917" xr3:uid="{34401BBF-5762-47C5-BEB5-0181776A3DD4}" name="Kolumn3880"/>
    <tableColumn id="3918" xr3:uid="{30AAC836-6206-4A55-AA3C-4746677883B6}" name="Kolumn3881"/>
    <tableColumn id="3919" xr3:uid="{47036703-A825-4642-980E-FB01B5BB6D9B}" name="Kolumn3882"/>
    <tableColumn id="3920" xr3:uid="{ACA9DDCF-5008-40AE-BE8D-22656FE31187}" name="Kolumn3883"/>
    <tableColumn id="3921" xr3:uid="{75D8F9AD-86D3-4524-A4E7-F69CDC848BBC}" name="Kolumn3884"/>
    <tableColumn id="3922" xr3:uid="{C19940D4-B80D-4627-8CCF-A33805CC13BF}" name="Kolumn3885"/>
    <tableColumn id="3923" xr3:uid="{E3B8C5E1-0E77-49A3-80D0-8F23A6D122E1}" name="Kolumn3886"/>
    <tableColumn id="3924" xr3:uid="{21605013-DDD7-4885-B4C2-B875001B1ABB}" name="Kolumn3887"/>
    <tableColumn id="3925" xr3:uid="{15286654-FD26-49BE-868F-88B8D6CEF04E}" name="Kolumn3888"/>
    <tableColumn id="3926" xr3:uid="{4FCB9617-3ACE-40A7-BAEB-56AE5549ABB1}" name="Kolumn3889"/>
    <tableColumn id="3927" xr3:uid="{B975C57D-98C2-4372-96AB-0D437FEA8EB4}" name="Kolumn3890"/>
    <tableColumn id="3928" xr3:uid="{64CCC15B-D342-455A-9857-DB6B76904F3D}" name="Kolumn3891"/>
    <tableColumn id="3929" xr3:uid="{12CF2521-38CC-4DEC-A940-F8DF1B574C47}" name="Kolumn3892"/>
    <tableColumn id="3930" xr3:uid="{2833AD0F-AE20-46D0-98EE-684E00A8FBF8}" name="Kolumn3893"/>
    <tableColumn id="3931" xr3:uid="{E18A1AD6-F85D-42BC-AB51-8B489776C654}" name="Kolumn3894"/>
    <tableColumn id="3932" xr3:uid="{AC6C2F27-22B5-4149-B8B7-4D5475428405}" name="Kolumn3895"/>
    <tableColumn id="3933" xr3:uid="{5468AD12-D7F1-4614-BC37-2E975299772E}" name="Kolumn3896"/>
    <tableColumn id="3934" xr3:uid="{FAB18724-A052-418D-8745-DB9ED703D51F}" name="Kolumn3897"/>
    <tableColumn id="3935" xr3:uid="{A8A05F54-75DD-47CF-9A25-C515E0E6E63D}" name="Kolumn3898"/>
    <tableColumn id="3936" xr3:uid="{C49B5215-B6CC-4C47-B46B-B40DF9F31D65}" name="Kolumn3899"/>
    <tableColumn id="3937" xr3:uid="{5899BB3E-D6BB-4909-9751-E82DA7E68839}" name="Kolumn3900"/>
    <tableColumn id="3938" xr3:uid="{4FBB4CF3-0BA1-45AC-B3F2-46BF917B4B6C}" name="Kolumn3901"/>
    <tableColumn id="3939" xr3:uid="{B05B81DC-CB8D-446B-9B2B-EB5630D46B31}" name="Kolumn3902"/>
    <tableColumn id="3940" xr3:uid="{09CC782A-1599-40DC-90D3-5812370BE4DB}" name="Kolumn3903"/>
    <tableColumn id="3941" xr3:uid="{89A9FCC7-53FF-40E5-B8BB-1C2C7E63DB4F}" name="Kolumn3904"/>
    <tableColumn id="3942" xr3:uid="{CC804A64-CF84-43FC-A8D4-8F5C9B24CC15}" name="Kolumn3905"/>
    <tableColumn id="3943" xr3:uid="{632C9467-CB27-487F-A1E1-1FF328C19B51}" name="Kolumn3906"/>
    <tableColumn id="3944" xr3:uid="{F7BC8BDF-3974-4904-BD28-C70A34AD9648}" name="Kolumn3907"/>
    <tableColumn id="3945" xr3:uid="{69021CD7-1AA6-4577-AB4F-791F3FC5F7FA}" name="Kolumn3908"/>
    <tableColumn id="3946" xr3:uid="{DCF60A23-6D95-4F20-9EFC-B96797AEE641}" name="Kolumn3909"/>
    <tableColumn id="3947" xr3:uid="{C6278A1E-0EF1-43C5-A3A5-42F00E316D32}" name="Kolumn3910"/>
    <tableColumn id="3948" xr3:uid="{B2351FAF-23C3-4915-A127-4CE60798C560}" name="Kolumn3911"/>
    <tableColumn id="3949" xr3:uid="{7C259B30-04FA-4D45-9626-84418A7BBEE3}" name="Kolumn3912"/>
    <tableColumn id="3950" xr3:uid="{15E6E401-0908-496E-AFF6-40ACBD424F5C}" name="Kolumn3913"/>
    <tableColumn id="3951" xr3:uid="{A8F6AE18-70A6-4B00-AC99-80F4468D17FA}" name="Kolumn3914"/>
    <tableColumn id="3952" xr3:uid="{C07543E1-6DDD-4B55-9B61-583BCD80C4A8}" name="Kolumn3915"/>
    <tableColumn id="3953" xr3:uid="{65527BDB-D4C4-45B2-9BF7-2A581D6EAED7}" name="Kolumn3916"/>
    <tableColumn id="3954" xr3:uid="{52F8E181-FD2F-44FA-A442-8C5F0E8BC401}" name="Kolumn3917"/>
    <tableColumn id="3955" xr3:uid="{D2EAF3C0-2349-4DB0-8331-08B6540BB4D6}" name="Kolumn3918"/>
    <tableColumn id="3956" xr3:uid="{A4460BFD-EF43-448B-AD11-BC06CE1E3567}" name="Kolumn3919"/>
    <tableColumn id="3957" xr3:uid="{5B268F0F-A99F-41A8-8D0D-0D4E0A0D1D30}" name="Kolumn3920"/>
    <tableColumn id="3958" xr3:uid="{B006C753-A7E0-4802-BB54-B6856AEE8E4B}" name="Kolumn3921"/>
    <tableColumn id="3959" xr3:uid="{38A0F593-228D-453E-BB63-4B8FC1497B72}" name="Kolumn3922"/>
    <tableColumn id="3960" xr3:uid="{B6C22FEB-57B6-424B-BE77-715AC59BC370}" name="Kolumn3923"/>
    <tableColumn id="3961" xr3:uid="{62C57528-EB33-4F8D-AAC6-6F9E8D862D6D}" name="Kolumn3924"/>
    <tableColumn id="3962" xr3:uid="{DBC1C70E-76DA-49D2-99E3-222ED7F53AC6}" name="Kolumn3925"/>
    <tableColumn id="3963" xr3:uid="{EACE026B-9F3B-4FDE-97CC-E22635C6669B}" name="Kolumn3926"/>
    <tableColumn id="3964" xr3:uid="{DBB6A47E-E44B-4315-A074-530301FDDC52}" name="Kolumn3927"/>
    <tableColumn id="3965" xr3:uid="{10A02A08-2ABE-4AAB-B03C-ADB68D51E646}" name="Kolumn3928"/>
    <tableColumn id="3966" xr3:uid="{4B371E24-E35F-4F51-9277-6CBA02EEB787}" name="Kolumn3929"/>
    <tableColumn id="3967" xr3:uid="{000B7207-2D8F-46BB-9CED-0BAB58164DD9}" name="Kolumn3930"/>
    <tableColumn id="3968" xr3:uid="{DE017ABE-CC57-4432-ABB8-4DE0D7CC3986}" name="Kolumn3931"/>
    <tableColumn id="3969" xr3:uid="{FB61E7BE-44F0-4690-ADCA-C6650BCF04D0}" name="Kolumn3932"/>
    <tableColumn id="3970" xr3:uid="{829BA93F-D922-4FDF-A569-7428A14A6CD8}" name="Kolumn3933"/>
    <tableColumn id="3971" xr3:uid="{C0A11AF6-4AE2-4D49-B2AA-86BDAC7560E2}" name="Kolumn3934"/>
    <tableColumn id="3972" xr3:uid="{928A628D-6BC3-4540-A988-C11FF1DB9829}" name="Kolumn3935"/>
    <tableColumn id="3973" xr3:uid="{5A87E881-A0C4-4426-A1AD-423E7022DD81}" name="Kolumn3936"/>
    <tableColumn id="3974" xr3:uid="{C716D499-CAD0-4C74-AA09-B08A42D5A1CF}" name="Kolumn3937"/>
    <tableColumn id="3975" xr3:uid="{9C8801D2-1EAC-4D4A-9CDE-ED52A0E534BC}" name="Kolumn3938"/>
    <tableColumn id="3976" xr3:uid="{452043B8-9C05-471A-A30A-BAA8419FB2D2}" name="Kolumn3939"/>
    <tableColumn id="3977" xr3:uid="{F55E00F3-12C5-49A8-98D4-5607FEA21345}" name="Kolumn3940"/>
    <tableColumn id="3978" xr3:uid="{1A307C33-DAAF-4874-9F8C-7000F2F9F821}" name="Kolumn3941"/>
    <tableColumn id="3979" xr3:uid="{BB16E330-7886-494F-8C95-DE74932A133F}" name="Kolumn3942"/>
    <tableColumn id="3980" xr3:uid="{2ED9E933-FEDC-403F-AE6B-7D059AE7499C}" name="Kolumn3943"/>
    <tableColumn id="3981" xr3:uid="{A8B16B75-DF48-46A1-AF62-3C3F4925A7E6}" name="Kolumn3944"/>
    <tableColumn id="3982" xr3:uid="{36188304-1FDA-40EB-BB7D-938903C97E49}" name="Kolumn3945"/>
    <tableColumn id="3983" xr3:uid="{D61C8E0B-9CFE-4266-8194-F1FE62D8C819}" name="Kolumn3946"/>
    <tableColumn id="3984" xr3:uid="{AA445B50-1A20-43D0-9722-3D30B2B58EB7}" name="Kolumn3947"/>
    <tableColumn id="3985" xr3:uid="{E29883DE-3C00-47F3-A68D-80F21A1592FC}" name="Kolumn3948"/>
    <tableColumn id="3986" xr3:uid="{2DD4984B-359F-459E-878B-7F6F694E3DBF}" name="Kolumn3949"/>
    <tableColumn id="3987" xr3:uid="{7202A9AC-3376-424C-AF6E-1E43692802CD}" name="Kolumn3950"/>
    <tableColumn id="3988" xr3:uid="{805ABE6A-0D52-4551-B3B5-6AE937406AA4}" name="Kolumn3951"/>
    <tableColumn id="3989" xr3:uid="{9CF18B6F-6EBF-4BD3-A881-7870C9E97777}" name="Kolumn3952"/>
    <tableColumn id="3990" xr3:uid="{9E52F65D-7864-4345-A5DE-4221A891F166}" name="Kolumn3953"/>
    <tableColumn id="3991" xr3:uid="{1A3C18AC-282A-4648-AFCD-8182A8FA202D}" name="Kolumn3954"/>
    <tableColumn id="3992" xr3:uid="{A808ECF3-1F11-44A3-9FDF-22D88F2F09BC}" name="Kolumn3955"/>
    <tableColumn id="3993" xr3:uid="{D76E4145-36B4-40A7-8C97-7EE6E6516EC5}" name="Kolumn3956"/>
    <tableColumn id="3994" xr3:uid="{C93B9E35-44EB-47EE-919A-A7AE2E40AB02}" name="Kolumn3957"/>
    <tableColumn id="3995" xr3:uid="{3A70D17D-9C0E-4B31-A92D-AF1279148489}" name="Kolumn3958"/>
    <tableColumn id="3996" xr3:uid="{1C1BA77A-F9C7-46D1-AA8A-8F4742DD1D43}" name="Kolumn3959"/>
    <tableColumn id="3997" xr3:uid="{8689910D-8453-4B3A-8035-7AF5711508A7}" name="Kolumn3960"/>
    <tableColumn id="3998" xr3:uid="{D73491A8-699D-4A20-BBE3-7F76503E0393}" name="Kolumn3961"/>
    <tableColumn id="3999" xr3:uid="{A042A98E-AACB-480B-91FF-81CEC0E91FCB}" name="Kolumn3962"/>
    <tableColumn id="4000" xr3:uid="{5EBC5095-6F9C-484D-A2F8-A1E85A2150E8}" name="Kolumn3963"/>
    <tableColumn id="4001" xr3:uid="{CB1D9FB1-2285-4422-950B-4C7571DAA549}" name="Kolumn3964"/>
    <tableColumn id="4002" xr3:uid="{101C1239-6773-43F0-A303-3D353DB6859C}" name="Kolumn3965"/>
    <tableColumn id="4003" xr3:uid="{E29122EB-5E29-49C6-9C1D-AF98C9594460}" name="Kolumn3966"/>
    <tableColumn id="4004" xr3:uid="{7E8BD8E5-A130-4B0F-871E-55F6A331D12E}" name="Kolumn3967"/>
    <tableColumn id="4005" xr3:uid="{EEC18BC0-4C6B-4366-B990-2D874407109A}" name="Kolumn3968"/>
    <tableColumn id="4006" xr3:uid="{F47CB941-CAAA-4AB8-846C-7650157189CD}" name="Kolumn3969"/>
    <tableColumn id="4007" xr3:uid="{5FA3CA13-88EE-43C0-A27E-5D79C845694F}" name="Kolumn3970"/>
    <tableColumn id="4008" xr3:uid="{CF31CC61-74C7-40D8-BB62-1D81C0856E40}" name="Kolumn3971"/>
    <tableColumn id="4009" xr3:uid="{CF11FD9D-C01D-42A0-A92F-6F9DBFD40ADB}" name="Kolumn3972"/>
    <tableColumn id="4010" xr3:uid="{3B0AFF01-ABCA-4444-9DAE-9D1F9A56B79C}" name="Kolumn3973"/>
    <tableColumn id="4011" xr3:uid="{0DBBF206-3024-4DB8-8754-D42061EC8FF6}" name="Kolumn3974"/>
    <tableColumn id="4012" xr3:uid="{444592FA-9682-4DCF-8346-C7E952CF251C}" name="Kolumn3975"/>
    <tableColumn id="4013" xr3:uid="{87FBF3B9-42C2-4C6B-BCC0-96E4700AA416}" name="Kolumn3976"/>
    <tableColumn id="4014" xr3:uid="{9A33CD45-A1A4-49FC-BFD3-76ABF634B455}" name="Kolumn3977"/>
    <tableColumn id="4015" xr3:uid="{3B7DB781-526F-48DA-BBA1-80FF06D823E7}" name="Kolumn3978"/>
    <tableColumn id="4016" xr3:uid="{2F05AFF3-282A-4D3D-B9EA-E2763379CCE3}" name="Kolumn3979"/>
    <tableColumn id="4017" xr3:uid="{ADFCB87A-D5C5-4B12-958A-9E0442C104EC}" name="Kolumn3980"/>
    <tableColumn id="4018" xr3:uid="{0E234728-914B-494B-BACE-0E3CD37CBB3F}" name="Kolumn3981"/>
    <tableColumn id="4019" xr3:uid="{FF83DEED-965B-4E19-8EFE-445B52953F06}" name="Kolumn3982"/>
    <tableColumn id="4020" xr3:uid="{199C0BAD-B81E-437A-A541-386300FDF931}" name="Kolumn3983"/>
    <tableColumn id="4021" xr3:uid="{A61BF12E-BD69-43A0-A703-CFE34ABEC0C8}" name="Kolumn3984"/>
    <tableColumn id="4022" xr3:uid="{25D65B8D-3196-4B52-A781-A964BA227DC2}" name="Kolumn3985"/>
    <tableColumn id="4023" xr3:uid="{982C9821-E522-4136-9176-737654512E1F}" name="Kolumn3986"/>
    <tableColumn id="4024" xr3:uid="{E5058CF3-72AA-46CF-8F15-86B56A54554C}" name="Kolumn3987"/>
    <tableColumn id="4025" xr3:uid="{B56727AC-F61E-49E0-8785-ED6686AAE58B}" name="Kolumn3988"/>
    <tableColumn id="4026" xr3:uid="{6DB246D7-87F6-4441-95B9-2B99811F2407}" name="Kolumn3989"/>
    <tableColumn id="4027" xr3:uid="{1F75AB66-476E-44C3-A82D-C7470FFA3F5F}" name="Kolumn3990"/>
    <tableColumn id="4028" xr3:uid="{31B96F37-DB5C-4B45-BEB4-F13E69FF64E8}" name="Kolumn3991"/>
    <tableColumn id="4029" xr3:uid="{5AC524DE-2D07-4645-BA28-5F4ACDF59B95}" name="Kolumn3992"/>
    <tableColumn id="4030" xr3:uid="{8ABCCD94-61CD-4433-B8AD-326D7FBC897A}" name="Kolumn3993"/>
    <tableColumn id="4031" xr3:uid="{CB53E4A8-3E86-4400-A121-47871889B827}" name="Kolumn3994"/>
    <tableColumn id="4032" xr3:uid="{8DB33DE7-F729-4AF4-A0B8-54798B9C8D73}" name="Kolumn3995"/>
    <tableColumn id="4033" xr3:uid="{702E9B8B-7FA2-4C61-9E66-35B109A683B7}" name="Kolumn3996"/>
    <tableColumn id="4034" xr3:uid="{2329A6DE-3862-4FA4-968C-8A262960E452}" name="Kolumn3997"/>
    <tableColumn id="4035" xr3:uid="{FDE13DFE-606A-4268-9195-1177FAA68732}" name="Kolumn3998"/>
    <tableColumn id="4036" xr3:uid="{C301D15D-1F2F-441F-9169-D834A9AC2C66}" name="Kolumn3999"/>
    <tableColumn id="4037" xr3:uid="{183B9B07-2B7B-45D9-A588-5B5BB153D571}" name="Kolumn4000"/>
    <tableColumn id="4038" xr3:uid="{96695F2A-CC05-402A-8F44-4E26F99619B9}" name="Kolumn4001"/>
    <tableColumn id="4039" xr3:uid="{55D3497B-5215-47A1-8FEB-DBDCF0BCF6C5}" name="Kolumn4002"/>
    <tableColumn id="4040" xr3:uid="{5CCC309E-E1D5-4BF2-BA84-8026F3D97E32}" name="Kolumn4003"/>
    <tableColumn id="4041" xr3:uid="{9E900198-CAED-4130-ABB8-C79317D694DE}" name="Kolumn4004"/>
    <tableColumn id="4042" xr3:uid="{E20B6D12-3837-4339-B760-BB5923317BDD}" name="Kolumn4005"/>
    <tableColumn id="4043" xr3:uid="{7030421B-3290-45CC-A10B-44613EDEE51C}" name="Kolumn4006"/>
    <tableColumn id="4044" xr3:uid="{D00344C9-F4DF-4C44-841F-7BA760A394EB}" name="Kolumn4007"/>
    <tableColumn id="4045" xr3:uid="{952956FB-F618-4329-81C4-EADA1DFC89D1}" name="Kolumn4008"/>
    <tableColumn id="4046" xr3:uid="{F3E5703C-A26D-4259-8B40-27682FD29AF9}" name="Kolumn4009"/>
    <tableColumn id="4047" xr3:uid="{9553EDD9-FFCC-4A89-8FE0-57F6B112E843}" name="Kolumn4010"/>
    <tableColumn id="4048" xr3:uid="{C7AB9F05-C822-4721-888B-2B6DBA5AD434}" name="Kolumn4011"/>
    <tableColumn id="4049" xr3:uid="{EBDD3582-CD1A-4C01-8542-59E0736BA4A3}" name="Kolumn4012"/>
    <tableColumn id="4050" xr3:uid="{64D1FA55-0881-4C4B-A608-D5C09F6C1B0A}" name="Kolumn4013"/>
    <tableColumn id="4051" xr3:uid="{FB80E758-44D8-4B73-9694-46BC30556220}" name="Kolumn4014"/>
    <tableColumn id="4052" xr3:uid="{A4D417D9-C639-4822-8AA8-C3CFBE6EC27E}" name="Kolumn4015"/>
    <tableColumn id="4053" xr3:uid="{8C3879D7-109B-43C7-A67B-9C4C14B2C505}" name="Kolumn4016"/>
    <tableColumn id="4054" xr3:uid="{A632CC04-DA1D-47BA-98E0-7731A825B0D9}" name="Kolumn4017"/>
    <tableColumn id="4055" xr3:uid="{E0605ED5-4AAA-4E97-A526-583466D45A63}" name="Kolumn4018"/>
    <tableColumn id="4056" xr3:uid="{32ADDC79-9B0C-4982-A536-916E3C01CA55}" name="Kolumn4019"/>
    <tableColumn id="4057" xr3:uid="{CBCF7CFB-1836-41EE-8B3D-2A377B8AA7F9}" name="Kolumn4020"/>
    <tableColumn id="4058" xr3:uid="{EC10A47B-B123-4A62-B595-357E0C102531}" name="Kolumn4021"/>
    <tableColumn id="4059" xr3:uid="{59AC878B-B430-4673-8F95-FDC2E26420B1}" name="Kolumn4022"/>
    <tableColumn id="4060" xr3:uid="{A50219AF-4D10-411C-9725-448B40E033AB}" name="Kolumn4023"/>
    <tableColumn id="4061" xr3:uid="{0E686F86-0C81-47E0-BCB7-25CB1DA842E8}" name="Kolumn4024"/>
    <tableColumn id="4062" xr3:uid="{F89CE875-BB0E-4FBE-80BF-FEC168303B8D}" name="Kolumn4025"/>
    <tableColumn id="4063" xr3:uid="{ED19B176-EB46-438B-92A0-FB183D805975}" name="Kolumn4026"/>
    <tableColumn id="4064" xr3:uid="{21552104-B1BC-4DB2-A1B4-79DC5873E4A4}" name="Kolumn4027"/>
    <tableColumn id="4065" xr3:uid="{A301BFA9-D323-4A65-A3F4-29228594F3BB}" name="Kolumn4028"/>
    <tableColumn id="4066" xr3:uid="{3DD06652-278B-4DCA-A8CF-3816C0AA0F1B}" name="Kolumn4029"/>
    <tableColumn id="4067" xr3:uid="{5969C58E-9704-4005-A071-86B983CB6596}" name="Kolumn4030"/>
    <tableColumn id="4068" xr3:uid="{FB1336A0-A416-4F03-8C66-F92453D26542}" name="Kolumn4031"/>
    <tableColumn id="4069" xr3:uid="{A8EDA67F-BFD5-401F-8C3F-67FD9EEDDEBF}" name="Kolumn4032"/>
    <tableColumn id="4070" xr3:uid="{762A39CE-2E66-4902-AD3D-D8C52D4989A6}" name="Kolumn4033"/>
    <tableColumn id="4071" xr3:uid="{853A44C9-6957-4973-8C2C-45A41441CE10}" name="Kolumn4034"/>
    <tableColumn id="4072" xr3:uid="{C20703CD-1EE8-4BA4-A6B4-5C269BA7C29F}" name="Kolumn4035"/>
    <tableColumn id="4073" xr3:uid="{78BFDB45-7040-4EBC-8233-512F9944E925}" name="Kolumn4036"/>
    <tableColumn id="4074" xr3:uid="{1EEBE9CB-609B-4D6D-B51C-4D4E20A23109}" name="Kolumn4037"/>
    <tableColumn id="4075" xr3:uid="{BCD2B620-AC1F-416E-97B2-D61753ACF077}" name="Kolumn4038"/>
    <tableColumn id="4076" xr3:uid="{77031D8E-3FC0-4E4D-B128-AF3EE2043716}" name="Kolumn4039"/>
    <tableColumn id="4077" xr3:uid="{06BC459D-D042-4DF1-BA65-4986A491549D}" name="Kolumn4040"/>
    <tableColumn id="4078" xr3:uid="{CB8A3BBA-5A8C-4F6D-BDD5-5CEB071FC3AB}" name="Kolumn4041"/>
    <tableColumn id="4079" xr3:uid="{C119D7DC-0E78-442C-A325-DA4975D61C01}" name="Kolumn4042"/>
    <tableColumn id="4080" xr3:uid="{CB43679E-7913-40B8-AD22-08A8430B3B01}" name="Kolumn4043"/>
    <tableColumn id="4081" xr3:uid="{6A71BCFF-5450-41C1-BBDD-6578713C1873}" name="Kolumn4044"/>
    <tableColumn id="4082" xr3:uid="{1CA8B9F6-86B9-460C-ADFD-58D970F17FFF}" name="Kolumn4045"/>
    <tableColumn id="4083" xr3:uid="{508E867D-2AB0-4CDD-A7B5-98814EFD5E1B}" name="Kolumn4046"/>
    <tableColumn id="4084" xr3:uid="{9C61AF59-BAB0-44EE-9BF0-B63EA28600EF}" name="Kolumn4047"/>
    <tableColumn id="4085" xr3:uid="{4DB0139A-FF77-4CAE-9843-2D18E3F6156C}" name="Kolumn4048"/>
    <tableColumn id="4086" xr3:uid="{9BFDD3E0-61A5-400C-897B-DE79118D9B9E}" name="Kolumn4049"/>
    <tableColumn id="4087" xr3:uid="{A998756A-3CF1-4EEF-AD05-3D65BE509966}" name="Kolumn4050"/>
    <tableColumn id="4088" xr3:uid="{888FD37F-197C-41D7-92E9-11389C4484E1}" name="Kolumn4051"/>
    <tableColumn id="4089" xr3:uid="{F64B5FE2-E50B-460B-9F91-B0E6AD936BD1}" name="Kolumn4052"/>
    <tableColumn id="4090" xr3:uid="{7BBB5BA0-0564-4256-B149-14AA84C99829}" name="Kolumn4053"/>
    <tableColumn id="4091" xr3:uid="{412325C5-345D-48C1-A316-E4DE689CE579}" name="Kolumn4054"/>
    <tableColumn id="4092" xr3:uid="{85413888-D1C1-4F62-B270-4C88B0B5B799}" name="Kolumn4055"/>
    <tableColumn id="4093" xr3:uid="{65C3AC20-32F6-4956-A332-CC5210FB1DF1}" name="Kolumn4056"/>
    <tableColumn id="4094" xr3:uid="{C2572480-CB5E-4452-88E6-4DF8B8659C57}" name="Kolumn4057"/>
    <tableColumn id="4095" xr3:uid="{27839A6D-5D0C-4B27-88E4-7D24365DC4EE}" name="Kolumn4058"/>
    <tableColumn id="4096" xr3:uid="{2598290C-3A2B-43CC-9D55-F4C15F7C85DD}" name="Kolumn4059"/>
    <tableColumn id="4097" xr3:uid="{A0A863B9-F8F1-4539-8ACB-F3C97C0F14A9}" name="Kolumn4060"/>
    <tableColumn id="4098" xr3:uid="{45E186D2-8AE4-4934-85CE-10BE3030163B}" name="Kolumn4061"/>
    <tableColumn id="4099" xr3:uid="{0D353D78-E392-4FD4-A50C-EF703C06E661}" name="Kolumn4062"/>
    <tableColumn id="4100" xr3:uid="{150A85D6-CB80-42E3-A216-38BA01EB0E3D}" name="Kolumn4063"/>
    <tableColumn id="4101" xr3:uid="{9A723C62-18FB-4A36-A446-850890D772AC}" name="Kolumn4064"/>
    <tableColumn id="4102" xr3:uid="{1B7F3732-57CB-4D2F-B4CF-65CC9FC2426A}" name="Kolumn4065"/>
    <tableColumn id="4103" xr3:uid="{F1424CE2-677A-491D-BDB1-9F351CEE7F81}" name="Kolumn4066"/>
    <tableColumn id="4104" xr3:uid="{58B4719E-5D6F-4185-9F76-F2497706A902}" name="Kolumn4067"/>
    <tableColumn id="4105" xr3:uid="{B95975CA-F9F6-4F6F-8A8B-BCC94256A5BA}" name="Kolumn4068"/>
    <tableColumn id="4106" xr3:uid="{9EF38075-3E9E-4A5E-BE40-4BEADA7FED53}" name="Kolumn4069"/>
    <tableColumn id="4107" xr3:uid="{026D008B-9ECB-485A-B049-5815A1B159B7}" name="Kolumn4070"/>
    <tableColumn id="4108" xr3:uid="{DAE2977E-A39D-4055-A4C2-63EBA3306FE1}" name="Kolumn4071"/>
    <tableColumn id="4109" xr3:uid="{F29D8A06-60FC-4B6F-AA61-A12E0D48454A}" name="Kolumn4072"/>
    <tableColumn id="4110" xr3:uid="{F8C09F23-A7DB-4F6D-9600-E09FE045222F}" name="Kolumn4073"/>
    <tableColumn id="4111" xr3:uid="{D08F65C6-0C45-4A91-894A-043EE8463F7C}" name="Kolumn4074"/>
    <tableColumn id="4112" xr3:uid="{E955B21E-7634-4B6D-9815-C93CE0CEC2F6}" name="Kolumn4075"/>
    <tableColumn id="4113" xr3:uid="{B12CE10E-DD09-4167-B952-223DF79A5365}" name="Kolumn4076"/>
    <tableColumn id="4114" xr3:uid="{85B1C502-B75F-4F94-BB8C-9E95FAEB46C6}" name="Kolumn4077"/>
    <tableColumn id="4115" xr3:uid="{29F655E9-5F9F-4E71-883D-C4E7626DCA28}" name="Kolumn4078"/>
    <tableColumn id="4116" xr3:uid="{AACE88A7-33C4-4A9C-A20B-400C1987E581}" name="Kolumn4079"/>
    <tableColumn id="4117" xr3:uid="{A3BAC51A-00B7-4884-845F-48423F3B05A9}" name="Kolumn4080"/>
    <tableColumn id="4118" xr3:uid="{280A7C27-4007-4C77-91E7-0A528B89B398}" name="Kolumn4081"/>
    <tableColumn id="4119" xr3:uid="{3D74CC1D-0182-4ED6-88EA-4C2683CB5E9E}" name="Kolumn4082"/>
    <tableColumn id="4120" xr3:uid="{0ECB8555-5DAA-4EC5-B11D-D0B5D91817C4}" name="Kolumn4083"/>
    <tableColumn id="4121" xr3:uid="{A318EA64-BFBE-4EBC-B7B3-378F9AAC778E}" name="Kolumn4084"/>
    <tableColumn id="4122" xr3:uid="{DF92561D-2C11-42EF-ABE1-B755513863E0}" name="Kolumn4085"/>
    <tableColumn id="4123" xr3:uid="{F2CC4B3B-B093-4588-90C9-C21D2A305A00}" name="Kolumn4086"/>
    <tableColumn id="4124" xr3:uid="{7F45CBC2-9463-4751-8EF1-8E30CB134C1B}" name="Kolumn4087"/>
    <tableColumn id="4125" xr3:uid="{E01CB565-3A1E-46B4-A642-AD7922967114}" name="Kolumn4088"/>
    <tableColumn id="4126" xr3:uid="{3198409A-3DFB-4B34-9C18-76F20ABDB8E7}" name="Kolumn4089"/>
    <tableColumn id="4127" xr3:uid="{9D0D929E-098B-4651-94D7-5F7F43A66F41}" name="Kolumn4090"/>
    <tableColumn id="4128" xr3:uid="{C96074F1-96EA-4417-9B59-C7E5EC08D867}" name="Kolumn4091"/>
    <tableColumn id="4129" xr3:uid="{77F44BDD-A394-44EE-83A1-FC07981E7BFB}" name="Kolumn4092"/>
    <tableColumn id="4130" xr3:uid="{4B8B92C8-B0B8-453B-80E0-5210BFF45BA5}" name="Kolumn4093"/>
    <tableColumn id="4131" xr3:uid="{891982AC-D376-4A44-B271-15D2C27AFE0B}" name="Kolumn4094"/>
    <tableColumn id="4132" xr3:uid="{C122569E-5174-414F-A9DC-481A124061FE}" name="Kolumn4095"/>
    <tableColumn id="4133" xr3:uid="{7C6C75B4-1CA0-460A-ADB4-4A84C9B2727B}" name="Kolumn4096"/>
    <tableColumn id="4134" xr3:uid="{B92D0475-DD1A-421B-A9F6-83D1FE3C169C}" name="Kolumn4097"/>
    <tableColumn id="4135" xr3:uid="{94D8E75E-7FB8-4E14-B582-EECDE4E9D883}" name="Kolumn4098"/>
    <tableColumn id="4136" xr3:uid="{E5863F0B-F91B-4862-87F9-C332D5BC747D}" name="Kolumn4099"/>
    <tableColumn id="4137" xr3:uid="{801B64F2-EC56-4248-871F-963EA1599F12}" name="Kolumn4100"/>
    <tableColumn id="4138" xr3:uid="{D83B8CCE-5BD5-4268-8F85-E965794E2C4D}" name="Kolumn4101"/>
    <tableColumn id="4139" xr3:uid="{432D3501-1304-4CBA-A6D1-F378F4843C59}" name="Kolumn4102"/>
    <tableColumn id="4140" xr3:uid="{6EB29C6C-E1F5-4DC8-BBE7-86E53BA13E6D}" name="Kolumn4103"/>
    <tableColumn id="4141" xr3:uid="{8D96ED8F-39B0-46D8-95B4-D6DA86B96534}" name="Kolumn4104"/>
    <tableColumn id="4142" xr3:uid="{006806C7-CCE8-491A-91BF-29DFFFA27257}" name="Kolumn4105"/>
    <tableColumn id="4143" xr3:uid="{8853A62D-EEF7-4688-867E-04F55A2990C9}" name="Kolumn4106"/>
    <tableColumn id="4144" xr3:uid="{29EA2E40-5797-4B08-B47B-B190D2B0018D}" name="Kolumn4107"/>
    <tableColumn id="4145" xr3:uid="{C98F52EC-C39C-4B76-AABC-231C40C14DBF}" name="Kolumn4108"/>
    <tableColumn id="4146" xr3:uid="{A4F51635-BF68-4034-8B6F-9B4E5A39D8EA}" name="Kolumn4109"/>
    <tableColumn id="4147" xr3:uid="{DE034DA6-0A98-4008-A17E-25D5B6D9FFA7}" name="Kolumn4110"/>
    <tableColumn id="4148" xr3:uid="{4098D601-4616-4CDD-A8C1-F6B211A78867}" name="Kolumn4111"/>
    <tableColumn id="4149" xr3:uid="{07F029B6-BD8A-4323-B5C2-BEFFD236E6FF}" name="Kolumn4112"/>
    <tableColumn id="4150" xr3:uid="{ADA3AA98-14E7-4F67-AA29-DB19589E4ACE}" name="Kolumn4113"/>
    <tableColumn id="4151" xr3:uid="{23E23935-5D70-4924-902C-2BD2EBF6AD45}" name="Kolumn4114"/>
    <tableColumn id="4152" xr3:uid="{D2B371E3-C134-43E5-828C-759236765207}" name="Kolumn4115"/>
    <tableColumn id="4153" xr3:uid="{15009CE1-7201-40E6-BD67-14B268ACE970}" name="Kolumn4116"/>
    <tableColumn id="4154" xr3:uid="{0ED24869-8DA9-45A3-8E32-BDDBC3E88CB8}" name="Kolumn4117"/>
    <tableColumn id="4155" xr3:uid="{2705D0E2-3D53-466E-A8CC-BF616F3472E3}" name="Kolumn4118"/>
    <tableColumn id="4156" xr3:uid="{0B93717C-90DB-4C89-ACE9-CA97B1205AB3}" name="Kolumn4119"/>
    <tableColumn id="4157" xr3:uid="{CE13A452-D9E9-4130-8827-842DF83C5B91}" name="Kolumn4120"/>
    <tableColumn id="4158" xr3:uid="{9328108D-FB35-41AE-9958-A261A58FDD8A}" name="Kolumn4121"/>
    <tableColumn id="4159" xr3:uid="{ED1C8098-9958-4001-81AF-7F88033CABAD}" name="Kolumn4122"/>
    <tableColumn id="4160" xr3:uid="{37993E73-BB1A-4649-82A4-51539F062C9F}" name="Kolumn4123"/>
    <tableColumn id="4161" xr3:uid="{75DB28ED-FC70-440C-A6FE-665ED9269DFE}" name="Kolumn4124"/>
    <tableColumn id="4162" xr3:uid="{5B1C958A-8C46-4208-AF1E-4B0501FF8D5C}" name="Kolumn4125"/>
    <tableColumn id="4163" xr3:uid="{DCFF99B9-5DC3-4FBE-953E-D72219D64823}" name="Kolumn4126"/>
    <tableColumn id="4164" xr3:uid="{0B6CDA59-C276-4117-84D5-A7D9124EEA3C}" name="Kolumn4127"/>
    <tableColumn id="4165" xr3:uid="{6E291397-A4BF-4FE8-85FA-B51E0B85573D}" name="Kolumn4128"/>
    <tableColumn id="4166" xr3:uid="{2B2D56D3-FD9B-4A2C-A3A4-81548FE874F2}" name="Kolumn4129"/>
    <tableColumn id="4167" xr3:uid="{40A6F3E2-AF8C-4163-AFF7-CB5B884B68BF}" name="Kolumn4130"/>
    <tableColumn id="4168" xr3:uid="{8912FB83-C41E-4992-82B6-9BEC00741985}" name="Kolumn4131"/>
    <tableColumn id="4169" xr3:uid="{193556DD-C3ED-4B98-8A42-7F8C1A091F3D}" name="Kolumn4132"/>
    <tableColumn id="4170" xr3:uid="{2FFBF5E1-25E9-402B-A810-6CEB288BD90A}" name="Kolumn4133"/>
    <tableColumn id="4171" xr3:uid="{1604EDFB-EFD7-4791-81E9-34D7E701ABED}" name="Kolumn4134"/>
    <tableColumn id="4172" xr3:uid="{F6D2B13A-084E-4853-B704-F3A367A8A98C}" name="Kolumn4135"/>
    <tableColumn id="4173" xr3:uid="{9F6CDD13-F701-4A8C-B46A-44C2B858E6AA}" name="Kolumn4136"/>
    <tableColumn id="4174" xr3:uid="{E518B9CD-BC74-4F25-8F8D-B316FA8876BF}" name="Kolumn4137"/>
    <tableColumn id="4175" xr3:uid="{155A3670-5F11-4C67-9338-BABFCFBAAB78}" name="Kolumn4138"/>
    <tableColumn id="4176" xr3:uid="{4518C64E-2AC3-4E4A-B8E2-0673D1A7DF01}" name="Kolumn4139"/>
    <tableColumn id="4177" xr3:uid="{F697D751-4F98-48E7-A607-982B05B95D72}" name="Kolumn4140"/>
    <tableColumn id="4178" xr3:uid="{98844C4C-2181-41AF-B524-0B93429C6CA4}" name="Kolumn4141"/>
    <tableColumn id="4179" xr3:uid="{5DCFE5DA-3FDC-4B38-B327-73C596AE737E}" name="Kolumn4142"/>
    <tableColumn id="4180" xr3:uid="{401B5D36-0730-484E-AA41-3580B629A0C7}" name="Kolumn4143"/>
    <tableColumn id="4181" xr3:uid="{8AD2F72D-D164-4646-82A5-987938F0BA3F}" name="Kolumn4144"/>
    <tableColumn id="4182" xr3:uid="{5C0703C3-D267-45DF-9732-F3B52356589C}" name="Kolumn4145"/>
    <tableColumn id="4183" xr3:uid="{3AC25A77-1CF8-4B2C-8453-15987C4610FF}" name="Kolumn4146"/>
    <tableColumn id="4184" xr3:uid="{E8C5EE68-1448-4B20-8E4F-06BA6BFBD71B}" name="Kolumn4147"/>
    <tableColumn id="4185" xr3:uid="{06557881-631B-459A-A230-F3905BB4FAF3}" name="Kolumn4148"/>
    <tableColumn id="4186" xr3:uid="{6D97B45A-E78C-445E-BFCB-48EE1C379D85}" name="Kolumn4149"/>
    <tableColumn id="4187" xr3:uid="{B17E00F3-4D4D-42B2-9CC2-D06F64FC57B3}" name="Kolumn4150"/>
    <tableColumn id="4188" xr3:uid="{9A404505-3255-4A5C-A5FF-60611CCA907F}" name="Kolumn4151"/>
    <tableColumn id="4189" xr3:uid="{8E0D56E4-F2DA-448D-BDD5-4A2C622FB4B9}" name="Kolumn4152"/>
    <tableColumn id="4190" xr3:uid="{6278E1E9-ADC4-4AC1-80CC-02343363BF66}" name="Kolumn4153"/>
    <tableColumn id="4191" xr3:uid="{46CA1647-0C8D-493E-8B47-D56BCD28D722}" name="Kolumn4154"/>
    <tableColumn id="4192" xr3:uid="{D358C578-54E3-4F99-B29F-20ECF53A1C6F}" name="Kolumn4155"/>
    <tableColumn id="4193" xr3:uid="{965982D0-2A94-4280-9A80-D44031BA9C9D}" name="Kolumn4156"/>
    <tableColumn id="4194" xr3:uid="{210A7AA0-3E16-4F98-9B9A-23612F9843E1}" name="Kolumn4157"/>
    <tableColumn id="4195" xr3:uid="{2C0C6A5E-C248-4F42-8C95-5A600A66EFD5}" name="Kolumn4158"/>
    <tableColumn id="4196" xr3:uid="{B7DA8E8A-E003-4CA6-AC34-206C7A69B548}" name="Kolumn4159"/>
    <tableColumn id="4197" xr3:uid="{3F6A5229-F5EC-4049-A489-5E1482BCFF50}" name="Kolumn4160"/>
    <tableColumn id="4198" xr3:uid="{C431A428-C5A2-4B62-BCC3-0097837A5ED0}" name="Kolumn4161"/>
    <tableColumn id="4199" xr3:uid="{DC88F65F-17A1-43EA-B794-7A8B1F68B28A}" name="Kolumn4162"/>
    <tableColumn id="4200" xr3:uid="{51FEDA85-9A9C-4C39-99B8-F20296B93D00}" name="Kolumn4163"/>
    <tableColumn id="4201" xr3:uid="{54CC4161-268B-4FBB-B9D3-615DDB1850EA}" name="Kolumn4164"/>
    <tableColumn id="4202" xr3:uid="{BF932777-FE8F-48C2-B9CD-F0437A3984E5}" name="Kolumn4165"/>
    <tableColumn id="4203" xr3:uid="{75D4E565-CDA3-47D3-9C82-B6E6325657E8}" name="Kolumn4166"/>
    <tableColumn id="4204" xr3:uid="{DFDAC30E-AC19-4377-9F2E-E6E25725003F}" name="Kolumn4167"/>
    <tableColumn id="4205" xr3:uid="{F90BE813-D073-4239-AAFB-E45EBB8DE743}" name="Kolumn4168"/>
    <tableColumn id="4206" xr3:uid="{199A11DC-C0E4-47A2-A5B5-F2473DE0FA8B}" name="Kolumn4169"/>
    <tableColumn id="4207" xr3:uid="{0E357EA8-A9B9-4FE0-97D1-2E857BE405B5}" name="Kolumn4170"/>
    <tableColumn id="4208" xr3:uid="{61428256-6285-4658-AA2F-F1C9BB975F55}" name="Kolumn4171"/>
    <tableColumn id="4209" xr3:uid="{67564D45-1032-4538-8A84-FB23E01BCF33}" name="Kolumn4172"/>
    <tableColumn id="4210" xr3:uid="{0E60BD32-6BA4-4098-99B9-75B27A4C29CB}" name="Kolumn4173"/>
    <tableColumn id="4211" xr3:uid="{F62C9817-DB5C-4D51-BF2F-9B2A7DEED4A1}" name="Kolumn4174"/>
    <tableColumn id="4212" xr3:uid="{E66BE5EC-6DF6-4473-B372-16F614CD1713}" name="Kolumn4175"/>
    <tableColumn id="4213" xr3:uid="{2C2DF9F8-C801-4BC0-BD50-1FB699F06D1C}" name="Kolumn4176"/>
    <tableColumn id="4214" xr3:uid="{38A09FBF-AAE8-4235-9E44-D6151F772AF7}" name="Kolumn4177"/>
    <tableColumn id="4215" xr3:uid="{C4FEB92F-0796-4D0A-99AE-0785F47B2751}" name="Kolumn4178"/>
    <tableColumn id="4216" xr3:uid="{F451F720-73F0-4F11-B4EF-EF3C4B65C8D8}" name="Kolumn4179"/>
    <tableColumn id="4217" xr3:uid="{FB576F6B-B123-46B0-8BB7-C4EE843A834C}" name="Kolumn4180"/>
    <tableColumn id="4218" xr3:uid="{F8113A92-C494-45EE-BDD5-5EA4EF54010F}" name="Kolumn4181"/>
    <tableColumn id="4219" xr3:uid="{9C99096B-1DC1-44DC-9914-2EA16DF74759}" name="Kolumn4182"/>
    <tableColumn id="4220" xr3:uid="{C31AB9BF-B47C-453B-9A79-454F13D35AD3}" name="Kolumn4183"/>
    <tableColumn id="4221" xr3:uid="{958A1CEB-BB0B-4D85-A1EA-4E236157AC14}" name="Kolumn4184"/>
    <tableColumn id="4222" xr3:uid="{0D1AF4DD-E193-4068-BED2-BF797B97F316}" name="Kolumn4185"/>
    <tableColumn id="4223" xr3:uid="{44106886-8F16-4106-923F-13A015FE1BF9}" name="Kolumn4186"/>
    <tableColumn id="4224" xr3:uid="{25BB7D64-8309-4294-BB28-93433B71E847}" name="Kolumn4187"/>
    <tableColumn id="4225" xr3:uid="{4285E71D-DE3F-4100-B059-F47872E8BA31}" name="Kolumn4188"/>
    <tableColumn id="4226" xr3:uid="{A54EA09F-3350-4F26-9A7F-AFE1C49AA229}" name="Kolumn4189"/>
    <tableColumn id="4227" xr3:uid="{043B29C5-F99F-432B-9425-DF6696B57ABA}" name="Kolumn4190"/>
    <tableColumn id="4228" xr3:uid="{071E1907-BABF-49FD-AA82-73E7BCE94658}" name="Kolumn4191"/>
    <tableColumn id="4229" xr3:uid="{66750ED2-CF71-447C-9691-5C8110549060}" name="Kolumn4192"/>
    <tableColumn id="4230" xr3:uid="{3D84ED33-9B20-4C4C-96E3-E422B0096582}" name="Kolumn4193"/>
    <tableColumn id="4231" xr3:uid="{192DDCE6-67B6-41BE-944A-0FF180F422D7}" name="Kolumn4194"/>
    <tableColumn id="4232" xr3:uid="{0B5EC7A0-D751-4E53-8996-8CE6FFAAE97D}" name="Kolumn4195"/>
    <tableColumn id="4233" xr3:uid="{BA9FD370-29F4-4D1A-911D-75E45503CD5A}" name="Kolumn4196"/>
    <tableColumn id="4234" xr3:uid="{A8983677-0819-4E99-B219-E89F27658FA2}" name="Kolumn4197"/>
    <tableColumn id="4235" xr3:uid="{0EF79ACE-791A-4A6C-B397-E698379B533B}" name="Kolumn4198"/>
    <tableColumn id="4236" xr3:uid="{9D50B6D0-2554-440B-A464-FA1386E93F7B}" name="Kolumn4199"/>
    <tableColumn id="4237" xr3:uid="{BA0FB9F4-DBBF-4795-B01B-240BA55D76C8}" name="Kolumn4200"/>
    <tableColumn id="4238" xr3:uid="{AE8C84ED-F65D-4FD5-AF37-543960AC92A8}" name="Kolumn4201"/>
    <tableColumn id="4239" xr3:uid="{B3234A39-3927-4566-8132-27CED123391E}" name="Kolumn4202"/>
    <tableColumn id="4240" xr3:uid="{0204C8E4-06C5-4C20-8A1B-CC064337C649}" name="Kolumn4203"/>
    <tableColumn id="4241" xr3:uid="{A728ED56-0F56-4C96-8C6E-0901B4BE83DA}" name="Kolumn4204"/>
    <tableColumn id="4242" xr3:uid="{848FCE01-8E89-452C-B77C-8741771FC5E3}" name="Kolumn4205"/>
    <tableColumn id="4243" xr3:uid="{3491433C-62BA-477E-83E3-890B9C64F623}" name="Kolumn4206"/>
    <tableColumn id="4244" xr3:uid="{C082CAAF-BE23-4C31-B1A4-4BC9CAA2C506}" name="Kolumn4207"/>
    <tableColumn id="4245" xr3:uid="{8F91AF4E-B255-46BB-A052-3386A6F0868A}" name="Kolumn4208"/>
    <tableColumn id="4246" xr3:uid="{7DB25642-F5E7-4A1E-8BB0-D60A0B29DD1A}" name="Kolumn4209"/>
    <tableColumn id="4247" xr3:uid="{2542AA4E-2BD5-49D5-9BBF-FE9255F02CBE}" name="Kolumn4210"/>
    <tableColumn id="4248" xr3:uid="{D181D2F1-FAF4-4E54-AE36-E9A7E4F2D0A4}" name="Kolumn4211"/>
    <tableColumn id="4249" xr3:uid="{058E5C80-AD48-4F95-89F3-496FA4AAB2A7}" name="Kolumn4212"/>
    <tableColumn id="4250" xr3:uid="{129F8292-2882-4390-A05A-CDD412CF835B}" name="Kolumn4213"/>
    <tableColumn id="4251" xr3:uid="{76FA8C9B-B1E6-4DB2-9FA3-4F54F33CB385}" name="Kolumn4214"/>
    <tableColumn id="4252" xr3:uid="{C40D98EA-FECB-43B7-8F8D-314DADB827C8}" name="Kolumn4215"/>
    <tableColumn id="4253" xr3:uid="{BA9E022F-A27B-4C28-9C4F-71D25A0275F6}" name="Kolumn4216"/>
    <tableColumn id="4254" xr3:uid="{5870FF29-F7A0-4707-9FAE-9A2554E266AB}" name="Kolumn4217"/>
    <tableColumn id="4255" xr3:uid="{02F07754-35E8-4209-8596-0439A90A4516}" name="Kolumn4218"/>
    <tableColumn id="4256" xr3:uid="{58DF4FCB-88D0-43D0-A97E-C5FE68883E49}" name="Kolumn4219"/>
    <tableColumn id="4257" xr3:uid="{A5FCEF7A-9A70-48DE-809D-8C9624CBF032}" name="Kolumn4220"/>
    <tableColumn id="4258" xr3:uid="{C4B00C3A-3AB2-4676-AFB8-9057036F0661}" name="Kolumn4221"/>
    <tableColumn id="4259" xr3:uid="{70404634-7D6E-4818-B077-A333E253D375}" name="Kolumn4222"/>
    <tableColumn id="4260" xr3:uid="{D6890208-E41C-4607-909E-EA94A1F5BD0D}" name="Kolumn4223"/>
    <tableColumn id="4261" xr3:uid="{8D8644ED-4371-4FE3-82EB-B058949D164A}" name="Kolumn4224"/>
    <tableColumn id="4262" xr3:uid="{2AFDB5F9-0C08-4A93-A577-06840A615F6F}" name="Kolumn4225"/>
    <tableColumn id="4263" xr3:uid="{B86850B4-67AA-4FED-A86E-FDFFBDD2E5F8}" name="Kolumn4226"/>
    <tableColumn id="4264" xr3:uid="{79E42778-7579-4239-9CA9-61622B501B09}" name="Kolumn4227"/>
    <tableColumn id="4265" xr3:uid="{63328F9F-B691-4342-893E-BB6C1D4F5B8F}" name="Kolumn4228"/>
    <tableColumn id="4266" xr3:uid="{EF234F32-71A9-4202-AD21-6C12F4EACE1C}" name="Kolumn4229"/>
    <tableColumn id="4267" xr3:uid="{8B6785BF-3FE2-4228-A080-F944E1DB1CE7}" name="Kolumn4230"/>
    <tableColumn id="4268" xr3:uid="{CEB03830-EF05-47E4-8FBC-A1DDF0A94E41}" name="Kolumn4231"/>
    <tableColumn id="4269" xr3:uid="{BA27DDA3-0784-4871-9130-BBFECA669669}" name="Kolumn4232"/>
    <tableColumn id="4270" xr3:uid="{000954AD-A8DC-4451-B73A-E44CE2B763CD}" name="Kolumn4233"/>
    <tableColumn id="4271" xr3:uid="{A8752392-D880-4A0C-9C3E-776B6FD56D8F}" name="Kolumn4234"/>
    <tableColumn id="4272" xr3:uid="{E4D4EC73-D642-493B-B1AE-947D387614AD}" name="Kolumn4235"/>
    <tableColumn id="4273" xr3:uid="{D155C1A3-E774-4AF2-95CA-44098F55DCC7}" name="Kolumn4236"/>
    <tableColumn id="4274" xr3:uid="{F9EDAA96-9C01-457A-A70B-188EDE4CD156}" name="Kolumn4237"/>
    <tableColumn id="4275" xr3:uid="{1FF57853-D062-4042-987D-84548B279D8D}" name="Kolumn4238"/>
    <tableColumn id="4276" xr3:uid="{B7436B69-EA85-45ED-A339-BE9B453F94D1}" name="Kolumn4239"/>
    <tableColumn id="4277" xr3:uid="{B6CB5E94-BFE7-4F80-8ADD-13A38DD61703}" name="Kolumn4240"/>
    <tableColumn id="4278" xr3:uid="{90826C2D-88B7-4F66-91B7-BD1739B8F0AF}" name="Kolumn4241"/>
    <tableColumn id="4279" xr3:uid="{291A02A0-9A49-473E-9CCC-E0D086ED7E0D}" name="Kolumn4242"/>
    <tableColumn id="4280" xr3:uid="{0B0C3225-D97A-4206-96C5-267CBA756229}" name="Kolumn4243"/>
    <tableColumn id="4281" xr3:uid="{AAB33049-6CCE-4D2B-A48F-1AF620DA9566}" name="Kolumn4244"/>
    <tableColumn id="4282" xr3:uid="{7F124037-401E-4F1F-877F-13F69AADA962}" name="Kolumn4245"/>
    <tableColumn id="4283" xr3:uid="{01506FCA-DBFB-42A5-92B7-222C2DEB2FF2}" name="Kolumn4246"/>
    <tableColumn id="4284" xr3:uid="{B36C835E-3F8B-46BA-A16A-7757B4691E56}" name="Kolumn4247"/>
    <tableColumn id="4285" xr3:uid="{68F54C1D-8ABB-4641-B1A7-4334243E3695}" name="Kolumn4248"/>
    <tableColumn id="4286" xr3:uid="{408E6860-783D-4164-830A-0600F18090DD}" name="Kolumn4249"/>
    <tableColumn id="4287" xr3:uid="{1E997402-B59F-407C-AF7D-C88D211573AB}" name="Kolumn4250"/>
    <tableColumn id="4288" xr3:uid="{D741C97D-96B6-491D-8DB1-045BFC8D6C5D}" name="Kolumn4251"/>
    <tableColumn id="4289" xr3:uid="{99B34A22-836E-41EC-818F-85BB8A3FE342}" name="Kolumn4252"/>
    <tableColumn id="4290" xr3:uid="{5D64D7C5-E372-4BAF-AE2F-FFAF9BE8EC92}" name="Kolumn4253"/>
    <tableColumn id="4291" xr3:uid="{7AEFCA75-BD8A-45F6-B5CA-2F596E0F2BE4}" name="Kolumn4254"/>
    <tableColumn id="4292" xr3:uid="{4EEF3245-EAE0-468B-9C0B-E95F649B6B91}" name="Kolumn4255"/>
    <tableColumn id="4293" xr3:uid="{00E77300-3BC1-49BE-B6B1-8425BBA1AD09}" name="Kolumn4256"/>
    <tableColumn id="4294" xr3:uid="{5E1835DF-531B-49F7-A6A6-38FD2DFA8534}" name="Kolumn4257"/>
    <tableColumn id="4295" xr3:uid="{1C878B2A-0586-4745-A6D8-E93FF7CC9AEF}" name="Kolumn4258"/>
    <tableColumn id="4296" xr3:uid="{FFC156E6-634C-4D64-876F-D9F2AFCFC2CB}" name="Kolumn4259"/>
    <tableColumn id="4297" xr3:uid="{76462B74-861E-46E8-BCA8-4D7AC6226877}" name="Kolumn4260"/>
    <tableColumn id="4298" xr3:uid="{4EDF992D-B7B4-44A5-8672-15A76122DE8D}" name="Kolumn4261"/>
    <tableColumn id="4299" xr3:uid="{106746F5-F7D0-46B5-B1C6-3F1268DE2478}" name="Kolumn4262"/>
    <tableColumn id="4300" xr3:uid="{FBEE64C1-AB6B-4FB7-AC1A-7EB289AF9418}" name="Kolumn4263"/>
    <tableColumn id="4301" xr3:uid="{6099CDD5-1F5C-496A-9D55-673E4A749C63}" name="Kolumn4264"/>
    <tableColumn id="4302" xr3:uid="{44A551D4-D4E0-47D0-B62F-EF82CAB808AA}" name="Kolumn4265"/>
    <tableColumn id="4303" xr3:uid="{3CC7C059-CC45-47B0-A8C4-6C53EE40A1CA}" name="Kolumn4266"/>
    <tableColumn id="4304" xr3:uid="{5F721371-3336-44E1-B8F6-E991367C9AEF}" name="Kolumn4267"/>
    <tableColumn id="4305" xr3:uid="{423039E4-FA6A-4FEA-95F6-112B121A3A52}" name="Kolumn4268"/>
    <tableColumn id="4306" xr3:uid="{77932AB6-8C22-497E-B08C-B4FA582F4534}" name="Kolumn4269"/>
    <tableColumn id="4307" xr3:uid="{01D6106D-692D-4E97-9794-DF954DDF9F8D}" name="Kolumn4270"/>
    <tableColumn id="4308" xr3:uid="{9BBA4124-D967-4FB8-A0B8-A93D7D5B2BDC}" name="Kolumn4271"/>
    <tableColumn id="4309" xr3:uid="{3F821D13-9133-483C-8410-481350EFBDD1}" name="Kolumn4272"/>
    <tableColumn id="4310" xr3:uid="{1F57ED5A-18E2-4CB3-BDF0-2E1589714F03}" name="Kolumn4273"/>
    <tableColumn id="4311" xr3:uid="{34AD80D9-8CC5-4845-9D5F-1C3A27DBDC39}" name="Kolumn4274"/>
    <tableColumn id="4312" xr3:uid="{A354B65F-716F-481B-9C64-B7E567854996}" name="Kolumn4275"/>
    <tableColumn id="4313" xr3:uid="{28897BDF-2CE1-4E31-A18F-67DA1C490DDA}" name="Kolumn4276"/>
    <tableColumn id="4314" xr3:uid="{DF13186C-7891-4797-B529-130A8736F570}" name="Kolumn4277"/>
    <tableColumn id="4315" xr3:uid="{708CD743-A20D-42FF-82B1-7C86503B36E2}" name="Kolumn4278"/>
    <tableColumn id="4316" xr3:uid="{331B2840-1CD3-4BFC-8C02-23867AF548C5}" name="Kolumn4279"/>
    <tableColumn id="4317" xr3:uid="{9E1AC730-8782-4966-92EC-49C523F5614A}" name="Kolumn4280"/>
    <tableColumn id="4318" xr3:uid="{4F9200E1-3462-47A6-A108-4D1879CDBE8F}" name="Kolumn4281"/>
    <tableColumn id="4319" xr3:uid="{10A7E51C-A162-499E-AB98-0FABECECDA58}" name="Kolumn4282"/>
    <tableColumn id="4320" xr3:uid="{933E1F9E-96EF-4A28-AA8F-84DDB4255032}" name="Kolumn4283"/>
    <tableColumn id="4321" xr3:uid="{B51BFA74-CA48-4570-A1EF-8DBF5A51DA4C}" name="Kolumn4284"/>
    <tableColumn id="4322" xr3:uid="{F662BF5F-77C6-4B7D-A50A-78E62C8962B8}" name="Kolumn4285"/>
    <tableColumn id="4323" xr3:uid="{7640CCDA-6658-4276-B3CE-FEC6F6525EAF}" name="Kolumn4286"/>
    <tableColumn id="4324" xr3:uid="{43F67D45-95AC-4DE1-8B5E-8EBF9E1AB1D3}" name="Kolumn4287"/>
    <tableColumn id="4325" xr3:uid="{19807BA6-AFAA-4510-8638-242B67B4A873}" name="Kolumn4288"/>
    <tableColumn id="4326" xr3:uid="{BA45EE1C-3176-4EFF-A27E-08267E6745F0}" name="Kolumn4289"/>
    <tableColumn id="4327" xr3:uid="{39F9E169-308F-4106-8499-1F5E8811D8CF}" name="Kolumn4290"/>
    <tableColumn id="4328" xr3:uid="{6DE1CE1A-C6FC-45F2-9194-B94A27373CB6}" name="Kolumn4291"/>
    <tableColumn id="4329" xr3:uid="{D0A604B5-3821-43E9-B467-F1550CB016EE}" name="Kolumn4292"/>
    <tableColumn id="4330" xr3:uid="{FED558D1-F0CC-443B-856E-244ED940A5D1}" name="Kolumn4293"/>
    <tableColumn id="4331" xr3:uid="{00BAB2B3-3471-4086-8043-FA13F64702D9}" name="Kolumn4294"/>
    <tableColumn id="4332" xr3:uid="{88F75857-C355-4844-AD2F-CBD85C36A84B}" name="Kolumn4295"/>
    <tableColumn id="4333" xr3:uid="{9F441897-5FA8-42CD-A6D4-12368A01167A}" name="Kolumn4296"/>
    <tableColumn id="4334" xr3:uid="{3ADD5635-9080-4551-8340-D53A3748F108}" name="Kolumn4297"/>
    <tableColumn id="4335" xr3:uid="{C5B983CC-2F4B-4923-8821-09D486B455B3}" name="Kolumn4298"/>
    <tableColumn id="4336" xr3:uid="{EBE07F00-5153-4E90-8098-038C0D0CCF8E}" name="Kolumn4299"/>
    <tableColumn id="4337" xr3:uid="{0B60C58E-39BA-4964-B33A-CE98283B2D5A}" name="Kolumn4300"/>
    <tableColumn id="4338" xr3:uid="{E6DD69D7-2F76-4E22-9A87-94DD5FCBD76B}" name="Kolumn4301"/>
    <tableColumn id="4339" xr3:uid="{B31AC4B4-C1BA-4FD3-9F6A-43C9EAB87883}" name="Kolumn4302"/>
    <tableColumn id="4340" xr3:uid="{E529BA78-31F9-4C07-8C40-9C661208DC15}" name="Kolumn4303"/>
    <tableColumn id="4341" xr3:uid="{D947EA04-480C-4D72-92D5-60A9DA206FEC}" name="Kolumn4304"/>
    <tableColumn id="4342" xr3:uid="{12D90994-F907-4817-88B6-8CD01D71A304}" name="Kolumn4305"/>
    <tableColumn id="4343" xr3:uid="{D76CCFBC-C144-4324-8C3B-7DE87DA77D2C}" name="Kolumn4306"/>
    <tableColumn id="4344" xr3:uid="{576209DB-92A4-45F8-9B0D-334097FAF2D4}" name="Kolumn4307"/>
    <tableColumn id="4345" xr3:uid="{24DA7EBB-0AC5-4DB1-B9BF-03ADB9E92903}" name="Kolumn4308"/>
    <tableColumn id="4346" xr3:uid="{C5FA8F01-75E1-4CDA-BCF2-A9CABBD097C0}" name="Kolumn4309"/>
    <tableColumn id="4347" xr3:uid="{0FFA52F1-508E-4427-B4B4-E40FD470A2B8}" name="Kolumn4310"/>
    <tableColumn id="4348" xr3:uid="{0601C8EA-4363-41A6-8D06-2DEB4C6F5F5A}" name="Kolumn4311"/>
    <tableColumn id="4349" xr3:uid="{274DE970-4424-427C-9EE4-3EDB1727377F}" name="Kolumn4312"/>
    <tableColumn id="4350" xr3:uid="{6E4DE136-1650-4DA9-A151-C0E6DA12E51E}" name="Kolumn4313"/>
    <tableColumn id="4351" xr3:uid="{9BE9F186-9909-4D6E-A729-EDF1FB210600}" name="Kolumn4314"/>
    <tableColumn id="4352" xr3:uid="{918FE478-E527-4209-B0C3-49FBB4D78A03}" name="Kolumn4315"/>
    <tableColumn id="4353" xr3:uid="{B590E803-99A2-4E1D-872D-7D4A7AFF098E}" name="Kolumn4316"/>
    <tableColumn id="4354" xr3:uid="{E46343BC-44C8-4ABC-AC9C-74375CF1424F}" name="Kolumn4317"/>
    <tableColumn id="4355" xr3:uid="{2F1C11FD-F699-4FF6-9966-10589D6ACF7D}" name="Kolumn4318"/>
    <tableColumn id="4356" xr3:uid="{201B296F-CAD7-432E-BFB5-1059FF72D171}" name="Kolumn4319"/>
    <tableColumn id="4357" xr3:uid="{782E24DE-286B-45DD-BBE5-6D2F97E4046C}" name="Kolumn4320"/>
    <tableColumn id="4358" xr3:uid="{089DE772-7C50-4E10-94D8-37EC920ACE27}" name="Kolumn4321"/>
    <tableColumn id="4359" xr3:uid="{63A6B946-6CAC-4E2C-82EF-0CD1E5B2914B}" name="Kolumn4322"/>
    <tableColumn id="4360" xr3:uid="{61D2D20A-616A-4495-B2BB-42D53539FF76}" name="Kolumn4323"/>
    <tableColumn id="4361" xr3:uid="{BE2B1D02-B592-42B3-B7A4-DDFE8770CEAA}" name="Kolumn4324"/>
    <tableColumn id="4362" xr3:uid="{296A43D7-6AEC-4FAE-87F8-720D0EAEBB38}" name="Kolumn4325"/>
    <tableColumn id="4363" xr3:uid="{8EC6B067-6A20-4AAD-AE50-C41C956A0505}" name="Kolumn4326"/>
    <tableColumn id="4364" xr3:uid="{444E33AC-09E7-40D0-B86A-CC2534C66E61}" name="Kolumn4327"/>
    <tableColumn id="4365" xr3:uid="{57F268A5-9144-477D-B88F-DF80BD4AFC9C}" name="Kolumn4328"/>
    <tableColumn id="4366" xr3:uid="{D5248558-F560-4CC3-A9A3-418ADF5192E8}" name="Kolumn4329"/>
    <tableColumn id="4367" xr3:uid="{027D8106-68DC-4516-90EA-04ADC281B2A3}" name="Kolumn4330"/>
    <tableColumn id="4368" xr3:uid="{17BB9FB0-B7AA-4EFD-B7FB-B21C98A9D96C}" name="Kolumn4331"/>
    <tableColumn id="4369" xr3:uid="{38048055-6710-4110-9CE9-B2AD93E4492D}" name="Kolumn4332"/>
    <tableColumn id="4370" xr3:uid="{18833F2E-0ECD-4943-AC24-0851510FFB1E}" name="Kolumn4333"/>
    <tableColumn id="4371" xr3:uid="{9135E101-5D8B-4542-A1DC-37CDF6C1C787}" name="Kolumn4334"/>
    <tableColumn id="4372" xr3:uid="{58B1EC21-0AFA-4400-9F1F-401B0BF143BF}" name="Kolumn4335"/>
    <tableColumn id="4373" xr3:uid="{F558EB48-F940-49CB-A971-3DC58D1096F6}" name="Kolumn4336"/>
    <tableColumn id="4374" xr3:uid="{0A7DEA1C-E8CC-4E8A-A82B-1ADF5A130228}" name="Kolumn4337"/>
    <tableColumn id="4375" xr3:uid="{906C33DE-B24F-4733-8285-A0AEB9594B57}" name="Kolumn4338"/>
    <tableColumn id="4376" xr3:uid="{E204BB5B-2BF5-4D10-A466-183550942ACF}" name="Kolumn4339"/>
    <tableColumn id="4377" xr3:uid="{ABD99826-A772-4A2E-82AE-74F09F7EBA78}" name="Kolumn4340"/>
    <tableColumn id="4378" xr3:uid="{8A8EB0F2-A236-48BF-BB3D-A4E6D248CA77}" name="Kolumn4341"/>
    <tableColumn id="4379" xr3:uid="{755FC37B-84F7-42CA-A637-0838B7E6AC7E}" name="Kolumn4342"/>
    <tableColumn id="4380" xr3:uid="{4C5A54F2-4171-488F-A513-A9C4394F0A0A}" name="Kolumn4343"/>
    <tableColumn id="4381" xr3:uid="{1CF60B34-8A45-4E5C-894C-875839D95EFA}" name="Kolumn4344"/>
    <tableColumn id="4382" xr3:uid="{2DA40E02-617B-44E4-8F02-C6A726C0B6A5}" name="Kolumn4345"/>
    <tableColumn id="4383" xr3:uid="{936DBE7D-D14A-4DC5-BF4D-3407CAAEFEFE}" name="Kolumn4346"/>
    <tableColumn id="4384" xr3:uid="{1DBD5ADC-584B-4293-B776-886BCE5CFD42}" name="Kolumn4347"/>
    <tableColumn id="4385" xr3:uid="{9C27DE32-7B94-4A12-86BE-00B2637C5394}" name="Kolumn4348"/>
    <tableColumn id="4386" xr3:uid="{0165E5AA-2523-4C0A-B363-5D4ED1BC4F4B}" name="Kolumn4349"/>
    <tableColumn id="4387" xr3:uid="{6DA3E091-D4D5-4633-8B9D-ABC20C53927B}" name="Kolumn4350"/>
    <tableColumn id="4388" xr3:uid="{7FC0E9C9-AB2C-4992-A9C1-4761521CC0EA}" name="Kolumn4351"/>
    <tableColumn id="4389" xr3:uid="{B118A57C-8425-4B9B-B705-507082233FD7}" name="Kolumn4352"/>
    <tableColumn id="4390" xr3:uid="{65601C37-2200-46A4-9605-D5BB36890D72}" name="Kolumn4353"/>
    <tableColumn id="4391" xr3:uid="{F67B7B97-587D-4C73-912F-C003D1F32F4B}" name="Kolumn4354"/>
    <tableColumn id="4392" xr3:uid="{C27C8D7D-F91D-4DD5-9432-CD1F3360E27C}" name="Kolumn4355"/>
    <tableColumn id="4393" xr3:uid="{6F0B4D6F-8AA3-4B21-A673-B8FDC401A1FD}" name="Kolumn4356"/>
    <tableColumn id="4394" xr3:uid="{2A0ADF8F-8A40-471B-8F27-6FD9F3C0B545}" name="Kolumn4357"/>
    <tableColumn id="4395" xr3:uid="{0358AA60-1CFD-4F45-A872-EB4AD1E7180A}" name="Kolumn4358"/>
    <tableColumn id="4396" xr3:uid="{CD3B9511-6019-4B12-9755-BA058C13B579}" name="Kolumn4359"/>
    <tableColumn id="4397" xr3:uid="{34BBFBA9-0C26-40A0-A5F9-04FA787E4B1F}" name="Kolumn4360"/>
    <tableColumn id="4398" xr3:uid="{E758F945-8889-4FF8-A35B-DE125C417743}" name="Kolumn4361"/>
    <tableColumn id="4399" xr3:uid="{53B13312-9667-45E4-B24C-F6E3B289EFF7}" name="Kolumn4362"/>
    <tableColumn id="4400" xr3:uid="{DE88C41F-205B-47E4-B829-F36A5509D715}" name="Kolumn4363"/>
    <tableColumn id="4401" xr3:uid="{B70B48C7-5915-4C4A-BCEF-DD4603679C05}" name="Kolumn4364"/>
    <tableColumn id="4402" xr3:uid="{0EDD7FE9-0A9F-4085-9831-3C3CA1E4CF4D}" name="Kolumn4365"/>
    <tableColumn id="4403" xr3:uid="{1C4C4445-6357-4F27-94C2-44A02929D8F3}" name="Kolumn4366"/>
    <tableColumn id="4404" xr3:uid="{09BAD951-161B-4175-AFA2-839AB416A494}" name="Kolumn4367"/>
    <tableColumn id="4405" xr3:uid="{45C3490F-106D-4CE5-A3F0-4D3FE9D42CE6}" name="Kolumn4368"/>
    <tableColumn id="4406" xr3:uid="{A51BBB70-E479-4614-BCF7-4972F960DF80}" name="Kolumn4369"/>
    <tableColumn id="4407" xr3:uid="{E8090122-5037-4E26-909C-0C7BB580B09E}" name="Kolumn4370"/>
    <tableColumn id="4408" xr3:uid="{BDD8FA90-361C-4CEA-BEC7-2FD5B3E6BC15}" name="Kolumn4371"/>
    <tableColumn id="4409" xr3:uid="{932A02FD-4B20-4230-8B65-675917DBC983}" name="Kolumn4372"/>
    <tableColumn id="4410" xr3:uid="{E9012B61-188E-45F6-8B6E-5C3C69948F0D}" name="Kolumn4373"/>
    <tableColumn id="4411" xr3:uid="{DC155D0E-2B45-470D-8DE2-4492964365EC}" name="Kolumn4374"/>
    <tableColumn id="4412" xr3:uid="{2E81D630-3149-4345-A7F9-40C463586721}" name="Kolumn4375"/>
    <tableColumn id="4413" xr3:uid="{6919AACC-CEE5-4220-91FA-F5E65349535A}" name="Kolumn4376"/>
    <tableColumn id="4414" xr3:uid="{01E9B1D7-9674-4AA9-AAF0-D9C25791ABB1}" name="Kolumn4377"/>
    <tableColumn id="4415" xr3:uid="{22B23352-7282-4532-AACA-6682C0C14C19}" name="Kolumn4378"/>
    <tableColumn id="4416" xr3:uid="{9057AA86-89DF-4AF5-BD48-C7F6D8C61C1A}" name="Kolumn4379"/>
    <tableColumn id="4417" xr3:uid="{15A0227B-47E6-4634-90CB-6118169FC6DE}" name="Kolumn4380"/>
    <tableColumn id="4418" xr3:uid="{25B04D63-01A5-4CF4-B744-E02CDBDBBEDF}" name="Kolumn4381"/>
    <tableColumn id="4419" xr3:uid="{8A492413-02AA-4FBC-86F4-E068AFE845A5}" name="Kolumn4382"/>
    <tableColumn id="4420" xr3:uid="{A6687A90-252A-4522-B27E-0061688E7EDB}" name="Kolumn4383"/>
    <tableColumn id="4421" xr3:uid="{568749FA-7035-497E-A13D-40DFF779BE8C}" name="Kolumn4384"/>
    <tableColumn id="4422" xr3:uid="{A7482D94-1E7B-41C5-9B52-3A7F7F5DC7A3}" name="Kolumn4385"/>
    <tableColumn id="4423" xr3:uid="{9838FEDD-9E92-41D7-A496-E20378E2D480}" name="Kolumn4386"/>
    <tableColumn id="4424" xr3:uid="{009C87DD-8E45-43E6-97A9-417038C3FE8E}" name="Kolumn4387"/>
    <tableColumn id="4425" xr3:uid="{A4B5C2FB-0F75-421E-B14D-D9615ED03348}" name="Kolumn4388"/>
    <tableColumn id="4426" xr3:uid="{F0517B64-76CA-4CA2-959B-8570763DF9CF}" name="Kolumn4389"/>
    <tableColumn id="4427" xr3:uid="{8EB08D44-F26F-4E0B-ADEE-AB4FEDBBD748}" name="Kolumn4390"/>
    <tableColumn id="4428" xr3:uid="{8A9C7799-487B-4BF6-AD0A-43508678F7A4}" name="Kolumn4391"/>
    <tableColumn id="4429" xr3:uid="{DB530462-77F8-49A7-88F8-488A8AC98162}" name="Kolumn4392"/>
    <tableColumn id="4430" xr3:uid="{E659B7D4-6847-46D8-A4AD-7D672FBE0362}" name="Kolumn4393"/>
    <tableColumn id="4431" xr3:uid="{A29E78C5-6FB9-40A5-8F9E-32E9C9C5E02B}" name="Kolumn4394"/>
    <tableColumn id="4432" xr3:uid="{F597D73E-701C-4E6A-B90A-223A197E0615}" name="Kolumn4395"/>
    <tableColumn id="4433" xr3:uid="{6D54E8D1-7467-4721-AF15-5B5797B6D0D7}" name="Kolumn4396"/>
    <tableColumn id="4434" xr3:uid="{20A1ACB5-890D-417D-AE8E-EA33218B5E92}" name="Kolumn4397"/>
    <tableColumn id="4435" xr3:uid="{33A3428D-165F-422D-8029-7B31285CA4E3}" name="Kolumn4398"/>
    <tableColumn id="4436" xr3:uid="{A7737AB0-3F5A-4BB7-BBC3-02F2401FB9DF}" name="Kolumn4399"/>
    <tableColumn id="4437" xr3:uid="{EFC31962-E3CA-4A29-9BB3-15FB61596F28}" name="Kolumn4400"/>
    <tableColumn id="4438" xr3:uid="{B8BC61FE-E636-44EA-9187-2785B768E252}" name="Kolumn4401"/>
    <tableColumn id="4439" xr3:uid="{6D51FDAE-F592-4274-BE18-A4AA4CD3460C}" name="Kolumn4402"/>
    <tableColumn id="4440" xr3:uid="{516898AC-E51A-4649-B3EC-3F1277C9BEF2}" name="Kolumn4403"/>
    <tableColumn id="4441" xr3:uid="{A368DE67-9CFB-458F-94BD-7E60E25DBDC7}" name="Kolumn4404"/>
    <tableColumn id="4442" xr3:uid="{740C35E7-C189-4B96-A62C-0E780E346E27}" name="Kolumn4405"/>
    <tableColumn id="4443" xr3:uid="{55A01D23-F0DF-4D3D-B3A7-4EB44B08AE9F}" name="Kolumn4406"/>
    <tableColumn id="4444" xr3:uid="{BD997BF6-71A3-43AA-BB5C-E85D453F43C0}" name="Kolumn4407"/>
    <tableColumn id="4445" xr3:uid="{E2BD8701-DF1A-4D43-ABB1-5E80333FBDA6}" name="Kolumn4408"/>
    <tableColumn id="4446" xr3:uid="{497D4182-12FF-4654-986B-AD77FF707D4A}" name="Kolumn4409"/>
    <tableColumn id="4447" xr3:uid="{70669C07-3595-4E7B-975E-C9B399131477}" name="Kolumn4410"/>
    <tableColumn id="4448" xr3:uid="{4E3C3932-CBC7-4C67-9B3C-F3EFC2268369}" name="Kolumn4411"/>
    <tableColumn id="4449" xr3:uid="{6B85B12E-7C5A-42F9-ABDF-10AC5AEF287F}" name="Kolumn4412"/>
    <tableColumn id="4450" xr3:uid="{0B483703-2FFA-4939-ADA6-C2DA78744F1E}" name="Kolumn4413"/>
    <tableColumn id="4451" xr3:uid="{487F1298-D652-418A-A5F1-7D021F867FE9}" name="Kolumn4414"/>
    <tableColumn id="4452" xr3:uid="{377725AF-7E70-429D-BC34-3FC069A6EEF9}" name="Kolumn4415"/>
    <tableColumn id="4453" xr3:uid="{808EAB67-9723-42A2-A329-37E9BF32B7F9}" name="Kolumn4416"/>
    <tableColumn id="4454" xr3:uid="{B6EA815B-54A7-4EC6-B60D-55FE2F5916F3}" name="Kolumn4417"/>
    <tableColumn id="4455" xr3:uid="{96CAAF84-C83F-40E2-980D-57453EF1FB8F}" name="Kolumn4418"/>
    <tableColumn id="4456" xr3:uid="{B7A7CC74-275F-4B6C-889E-DF82CD537ACF}" name="Kolumn4419"/>
    <tableColumn id="4457" xr3:uid="{489FB903-E5F8-4063-AA4E-FCE3AC68185D}" name="Kolumn4420"/>
    <tableColumn id="4458" xr3:uid="{C9101EA7-66A9-4BEA-BE2A-200F88FD0373}" name="Kolumn4421"/>
    <tableColumn id="4459" xr3:uid="{D0B949DC-76A2-49E0-BDFC-CF021E7E8026}" name="Kolumn4422"/>
    <tableColumn id="4460" xr3:uid="{1C5A213F-D241-42FA-940F-0FEC032252C2}" name="Kolumn4423"/>
    <tableColumn id="4461" xr3:uid="{C0F7E744-60B8-42F3-8B76-DE820C6D4990}" name="Kolumn4424"/>
    <tableColumn id="4462" xr3:uid="{6AD10F2F-C670-4F7E-8094-3DFB579BFEDF}" name="Kolumn4425"/>
    <tableColumn id="4463" xr3:uid="{1E217DF9-9C4F-4471-BD4A-1F3CA14FE9F7}" name="Kolumn4426"/>
    <tableColumn id="4464" xr3:uid="{02A2DDE1-2698-488D-B035-427C63073A7D}" name="Kolumn4427"/>
    <tableColumn id="4465" xr3:uid="{32F1565B-3ED1-4DFC-8C06-3A5675199D60}" name="Kolumn4428"/>
    <tableColumn id="4466" xr3:uid="{44204BBD-956E-46CE-B5BF-E2FF0E812856}" name="Kolumn4429"/>
    <tableColumn id="4467" xr3:uid="{7235C0C0-FAD6-416B-8E66-69A540DD99CC}" name="Kolumn4430"/>
    <tableColumn id="4468" xr3:uid="{2966DF68-9874-422D-8BA7-73E6F5DB5921}" name="Kolumn4431"/>
    <tableColumn id="4469" xr3:uid="{FA62340F-912D-42C5-BF64-CB3189ECBB9D}" name="Kolumn4432"/>
    <tableColumn id="4470" xr3:uid="{C9352FBB-4520-4900-88F4-D34DA3D001A1}" name="Kolumn4433"/>
    <tableColumn id="4471" xr3:uid="{3F590297-6C69-458B-810A-532081781E4E}" name="Kolumn4434"/>
    <tableColumn id="4472" xr3:uid="{9140ADCE-13D9-4FDD-97DF-56758A0EFF21}" name="Kolumn4435"/>
    <tableColumn id="4473" xr3:uid="{9D41F313-E46C-4F45-B828-FD818DEF15A5}" name="Kolumn4436"/>
    <tableColumn id="4474" xr3:uid="{E3830405-A363-4D1C-9DE3-AAA8E6F880EF}" name="Kolumn4437"/>
    <tableColumn id="4475" xr3:uid="{5FEF6BB9-9E5B-4374-871C-F479FBB9ACEB}" name="Kolumn4438"/>
    <tableColumn id="4476" xr3:uid="{382FC9F5-8A08-4B20-B9A8-6A8844EE3889}" name="Kolumn4439"/>
    <tableColumn id="4477" xr3:uid="{277122BA-AD2E-4D3F-A576-1A7CF917F0B3}" name="Kolumn4440"/>
    <tableColumn id="4478" xr3:uid="{5922BDC7-2A1E-4BE0-AF16-7141562641DB}" name="Kolumn4441"/>
    <tableColumn id="4479" xr3:uid="{B631736B-F483-40ED-8B86-A2D537CF67D3}" name="Kolumn4442"/>
    <tableColumn id="4480" xr3:uid="{93ABD1A9-27C3-4A16-BB64-9EDEC6D7B985}" name="Kolumn4443"/>
    <tableColumn id="4481" xr3:uid="{EA462195-DD08-4B77-B3F1-E0994CB75248}" name="Kolumn4444"/>
    <tableColumn id="4482" xr3:uid="{5FC0AE3F-AF24-44CB-A073-E9CC97634CF3}" name="Kolumn4445"/>
    <tableColumn id="4483" xr3:uid="{0D5458EA-2B60-4863-84A5-CDA99836820C}" name="Kolumn4446"/>
    <tableColumn id="4484" xr3:uid="{EE3A5ADE-FE2B-40CF-A777-D14E90D3A33D}" name="Kolumn4447"/>
    <tableColumn id="4485" xr3:uid="{39E769CD-930A-461F-B671-C6BA752395D0}" name="Kolumn4448"/>
    <tableColumn id="4486" xr3:uid="{12E2FE34-A7B6-418B-A51C-DB690D60E508}" name="Kolumn4449"/>
    <tableColumn id="4487" xr3:uid="{130072F8-FF1B-4136-A629-F28CB4AF2886}" name="Kolumn4450"/>
    <tableColumn id="4488" xr3:uid="{BAF29BF4-9F3D-4DF7-AE34-CD2A42D9789A}" name="Kolumn4451"/>
    <tableColumn id="4489" xr3:uid="{B9421DD1-AB92-4E43-B1A8-13A813D1AA06}" name="Kolumn4452"/>
    <tableColumn id="4490" xr3:uid="{2B0CA4DC-3F61-48EA-9468-3C5339389366}" name="Kolumn4453"/>
    <tableColumn id="4491" xr3:uid="{416D6BC3-FB8A-4321-984C-1377C57DA301}" name="Kolumn4454"/>
    <tableColumn id="4492" xr3:uid="{0C77D846-EA90-49A6-8710-177B1C3837DC}" name="Kolumn4455"/>
    <tableColumn id="4493" xr3:uid="{0A7D6CA5-4B46-438F-B293-A95644F02FDC}" name="Kolumn4456"/>
    <tableColumn id="4494" xr3:uid="{4A457BA8-3E79-482E-A632-FC463F63E082}" name="Kolumn4457"/>
    <tableColumn id="4495" xr3:uid="{4706B376-1B66-4BB6-8A24-EED4BD7C7AFC}" name="Kolumn4458"/>
    <tableColumn id="4496" xr3:uid="{9B212229-9FAB-4975-848C-86BF8F3ADBA6}" name="Kolumn4459"/>
    <tableColumn id="4497" xr3:uid="{A6E6FEA6-B7ED-44C4-9D4A-65F03B54D737}" name="Kolumn4460"/>
    <tableColumn id="4498" xr3:uid="{B75D750C-5544-4B69-B5E1-F369A10A7FB3}" name="Kolumn4461"/>
    <tableColumn id="4499" xr3:uid="{B1A73275-4414-441F-8B2F-D7E7DBFC13C6}" name="Kolumn4462"/>
    <tableColumn id="4500" xr3:uid="{5DCE7076-6BD3-408B-9350-56E7DB3318BC}" name="Kolumn4463"/>
    <tableColumn id="4501" xr3:uid="{9647F203-9261-4AEE-823D-A6CACF918D21}" name="Kolumn4464"/>
    <tableColumn id="4502" xr3:uid="{693B3667-8971-4C6F-8D00-07342C1624D9}" name="Kolumn4465"/>
    <tableColumn id="4503" xr3:uid="{CFE3ACD9-4475-481F-8388-3F7B17D0EF4A}" name="Kolumn4466"/>
    <tableColumn id="4504" xr3:uid="{B388782D-2754-48B4-9D20-42AB06D18806}" name="Kolumn4467"/>
    <tableColumn id="4505" xr3:uid="{722838E0-9F13-41BE-BDBC-2CC9D11CEA09}" name="Kolumn4468"/>
    <tableColumn id="4506" xr3:uid="{AF6FF6AD-E9D5-4DE2-B133-A8E3185F880D}" name="Kolumn4469"/>
    <tableColumn id="4507" xr3:uid="{E4C7F537-BE5B-4689-BC50-164D725F2A28}" name="Kolumn4470"/>
    <tableColumn id="4508" xr3:uid="{273D49C4-51B8-40A9-854A-CA200BFB30C8}" name="Kolumn4471"/>
    <tableColumn id="4509" xr3:uid="{9D296B54-F387-4631-8FBE-EA8C2303F934}" name="Kolumn4472"/>
    <tableColumn id="4510" xr3:uid="{CB8DA090-4F5F-4D4F-B161-8E5AA65E09B3}" name="Kolumn4473"/>
    <tableColumn id="4511" xr3:uid="{7F4D3FBF-43DE-4364-A774-364D22C761FC}" name="Kolumn4474"/>
    <tableColumn id="4512" xr3:uid="{4FB5CDEB-9544-4586-BDD5-D1DB0F6B9A81}" name="Kolumn4475"/>
    <tableColumn id="4513" xr3:uid="{883B633A-9E77-43AB-AEAD-7793E747FB0E}" name="Kolumn4476"/>
    <tableColumn id="4514" xr3:uid="{A8CF446C-8673-4587-9829-85D1EA311708}" name="Kolumn4477"/>
    <tableColumn id="4515" xr3:uid="{E30F12F9-21FB-4A74-9545-8EFCCF807F57}" name="Kolumn4478"/>
    <tableColumn id="4516" xr3:uid="{DBEB9A44-C4F5-4696-B301-D4BB6DEE9B28}" name="Kolumn4479"/>
    <tableColumn id="4517" xr3:uid="{E42A981F-AA42-47F3-B007-2E668066AE3B}" name="Kolumn4480"/>
    <tableColumn id="4518" xr3:uid="{7AD6F1C8-2252-40D0-9295-B168F3B3C569}" name="Kolumn4481"/>
    <tableColumn id="4519" xr3:uid="{79FB5DB0-1432-42D4-8A85-6260C341FCE1}" name="Kolumn4482"/>
    <tableColumn id="4520" xr3:uid="{2A2A8F12-9437-4C18-B8B1-F377AB665E88}" name="Kolumn4483"/>
    <tableColumn id="4521" xr3:uid="{5172C6E7-65AB-461A-86F0-307CB70000F8}" name="Kolumn4484"/>
    <tableColumn id="4522" xr3:uid="{FFF50F2C-41E0-4900-9ED9-CFF910D065E4}" name="Kolumn4485"/>
    <tableColumn id="4523" xr3:uid="{7332E2CE-E63B-447E-8F87-AF6B90DEE1E4}" name="Kolumn4486"/>
    <tableColumn id="4524" xr3:uid="{37DF8BA3-F2A7-44C3-833C-79BDBD4D7C0F}" name="Kolumn4487"/>
    <tableColumn id="4525" xr3:uid="{6DA1FE17-A7E1-4275-9794-CFF381CE4532}" name="Kolumn4488"/>
    <tableColumn id="4526" xr3:uid="{DF2B03B8-36FB-40EA-B585-CA6714A7BB8D}" name="Kolumn4489"/>
    <tableColumn id="4527" xr3:uid="{64704215-B3AA-42A6-95B5-F4FD4D2E9138}" name="Kolumn4490"/>
    <tableColumn id="4528" xr3:uid="{CB38F3F7-A8CD-4AE9-9475-BCD1914D2F2E}" name="Kolumn4491"/>
    <tableColumn id="4529" xr3:uid="{4BAE97C4-C08F-4474-83F5-83CB0ECF5B93}" name="Kolumn4492"/>
    <tableColumn id="4530" xr3:uid="{B161ECF3-3D59-43B3-8FDA-FDF55FB5C65D}" name="Kolumn4493"/>
    <tableColumn id="4531" xr3:uid="{D8F28EA7-46CA-415D-886A-8B46A3519449}" name="Kolumn4494"/>
    <tableColumn id="4532" xr3:uid="{6A5D2B2D-0A36-4E04-9EC4-F7FBC4F1AA97}" name="Kolumn4495"/>
    <tableColumn id="4533" xr3:uid="{47E68253-C5FE-4AAB-9786-256CEEBA58A8}" name="Kolumn4496"/>
    <tableColumn id="4534" xr3:uid="{4BEABCEC-CA63-4D00-A215-D1B0759D23F0}" name="Kolumn4497"/>
    <tableColumn id="4535" xr3:uid="{384A81D1-9D0F-47DA-A43B-D719626A138F}" name="Kolumn4498"/>
    <tableColumn id="4536" xr3:uid="{829822F4-82E1-4101-AB36-7429F7A1F3A5}" name="Kolumn4499"/>
    <tableColumn id="4537" xr3:uid="{4C60BE42-7F73-4FE8-8498-043D8F90E391}" name="Kolumn4500"/>
    <tableColumn id="4538" xr3:uid="{3FFDE2F4-4D02-4ECC-9728-171EE08CCA02}" name="Kolumn4501"/>
    <tableColumn id="4539" xr3:uid="{D033F869-3903-43FE-A47B-32794986A8D1}" name="Kolumn4502"/>
    <tableColumn id="4540" xr3:uid="{8D10880E-4D2E-49A8-A357-F8DD781159C5}" name="Kolumn4503"/>
    <tableColumn id="4541" xr3:uid="{6DFC3927-60DF-4D3F-B20E-B5E157BE86A0}" name="Kolumn4504"/>
    <tableColumn id="4542" xr3:uid="{904B0D69-5341-440C-BFD9-F3BC54915C16}" name="Kolumn4505"/>
    <tableColumn id="4543" xr3:uid="{AA8BA089-7664-4A69-AFF7-5A64F92629F5}" name="Kolumn4506"/>
    <tableColumn id="4544" xr3:uid="{9EA0E974-60B0-4E2C-B91F-0156B3E1C620}" name="Kolumn4507"/>
    <tableColumn id="4545" xr3:uid="{85EABD74-C1EC-4959-8729-5CA4C4062835}" name="Kolumn4508"/>
    <tableColumn id="4546" xr3:uid="{92C1DA21-BA6C-4E4D-9053-0AA4ED1EBBCF}" name="Kolumn4509"/>
    <tableColumn id="4547" xr3:uid="{9095C55E-719F-483D-AC85-61EDEE89432C}" name="Kolumn4510"/>
    <tableColumn id="4548" xr3:uid="{D01EB3EC-1188-47D8-AD41-8F960F2D0C1E}" name="Kolumn4511"/>
    <tableColumn id="4549" xr3:uid="{C4A10C4F-B004-49FD-A84A-EB984B94F4B2}" name="Kolumn4512"/>
    <tableColumn id="4550" xr3:uid="{C779031D-AFD8-4FE2-971C-34542A04DD61}" name="Kolumn4513"/>
    <tableColumn id="4551" xr3:uid="{924C29D9-D124-4146-B43F-CEC3202FA44B}" name="Kolumn4514"/>
    <tableColumn id="4552" xr3:uid="{D3D5A58A-EF83-4232-8F25-893D4C2088BC}" name="Kolumn4515"/>
    <tableColumn id="4553" xr3:uid="{FB3510BF-2282-4EF6-9537-CE62B04B9D88}" name="Kolumn4516"/>
    <tableColumn id="4554" xr3:uid="{F588BE85-AA3F-48B4-A837-B7FB341F1512}" name="Kolumn4517"/>
    <tableColumn id="4555" xr3:uid="{C07C3054-4FE3-4884-8F27-A37077822291}" name="Kolumn4518"/>
    <tableColumn id="4556" xr3:uid="{0718627D-2396-40AD-BA63-B97DEF3914AA}" name="Kolumn4519"/>
    <tableColumn id="4557" xr3:uid="{7E7CCCFF-74F8-4B94-AE6E-366038363B52}" name="Kolumn4520"/>
    <tableColumn id="4558" xr3:uid="{B76BDF56-5A3B-4A5C-91DB-DCAC6429E714}" name="Kolumn4521"/>
    <tableColumn id="4559" xr3:uid="{372D87D3-37C5-4CCF-90A6-EE70CA209D91}" name="Kolumn4522"/>
    <tableColumn id="4560" xr3:uid="{7AE8F8A1-4631-413D-B71D-A99E24F72660}" name="Kolumn4523"/>
    <tableColumn id="4561" xr3:uid="{B9B356C8-DB7B-4CDA-AA9A-8940FC85833C}" name="Kolumn4524"/>
    <tableColumn id="4562" xr3:uid="{9BC5167C-01B3-4741-BFCE-8C19A4537E67}" name="Kolumn4525"/>
    <tableColumn id="4563" xr3:uid="{591F7DCA-9505-40AF-87D8-2328683AF900}" name="Kolumn4526"/>
    <tableColumn id="4564" xr3:uid="{695AD832-3891-46D3-A725-EEC65B981DD0}" name="Kolumn4527"/>
    <tableColumn id="4565" xr3:uid="{766EE2CC-16DC-4464-814C-B0A031EB1221}" name="Kolumn4528"/>
    <tableColumn id="4566" xr3:uid="{A712A749-2C29-4B72-B431-28793BCC78D6}" name="Kolumn4529"/>
    <tableColumn id="4567" xr3:uid="{3CA38C26-B6AE-47ED-99EE-203024B8F1F9}" name="Kolumn4530"/>
    <tableColumn id="4568" xr3:uid="{2518ADBF-0DA4-4E77-8FD1-185B39C41D7A}" name="Kolumn4531"/>
    <tableColumn id="4569" xr3:uid="{A1352800-EADE-43A9-B493-2AF97331BEF4}" name="Kolumn4532"/>
    <tableColumn id="4570" xr3:uid="{EC3CEEDE-D22C-4B23-81D2-D17C2A2592F5}" name="Kolumn4533"/>
    <tableColumn id="4571" xr3:uid="{C76B5561-42C2-469A-9024-A6D3B399D9BC}" name="Kolumn4534"/>
    <tableColumn id="4572" xr3:uid="{90BE4D56-9A85-471C-AC0F-6FB7C1217FD4}" name="Kolumn4535"/>
    <tableColumn id="4573" xr3:uid="{04F4D644-9593-4AA5-80FA-7DE06E601A21}" name="Kolumn4536"/>
    <tableColumn id="4574" xr3:uid="{BA3563C1-69DA-43F2-AEF5-2ECDD75BCFE8}" name="Kolumn4537"/>
    <tableColumn id="4575" xr3:uid="{EB5BA6E9-8E38-41B0-ADB1-7DE7995DC2F5}" name="Kolumn4538"/>
    <tableColumn id="4576" xr3:uid="{5FC2E2C1-CFCB-4D3F-9E14-B528191088BA}" name="Kolumn4539"/>
    <tableColumn id="4577" xr3:uid="{8C893B0C-55DC-4539-B91F-0EA6E11EBEA4}" name="Kolumn4540"/>
    <tableColumn id="4578" xr3:uid="{B6DEADC5-65B2-4ACC-BE1E-ED38EC40EB8F}" name="Kolumn4541"/>
    <tableColumn id="4579" xr3:uid="{763633E6-3BB2-49D1-87F5-54838E007634}" name="Kolumn4542"/>
    <tableColumn id="4580" xr3:uid="{D24031FC-FB4C-4F62-8C1E-83C42118EA6D}" name="Kolumn4543"/>
    <tableColumn id="4581" xr3:uid="{6DE9FB7D-C925-42C8-B9FD-06D6EDA37C8B}" name="Kolumn4544"/>
    <tableColumn id="4582" xr3:uid="{321DF274-656F-49BF-8979-D8CA6AAC4677}" name="Kolumn4545"/>
    <tableColumn id="4583" xr3:uid="{A9C62B6C-2E44-4DDE-AEEC-05DB9BCD50C0}" name="Kolumn4546"/>
    <tableColumn id="4584" xr3:uid="{AAFB53D7-EDF9-4EAC-BA9E-1D39D15307F8}" name="Kolumn4547"/>
    <tableColumn id="4585" xr3:uid="{62C03C87-991D-401B-A610-7E668A18752C}" name="Kolumn4548"/>
    <tableColumn id="4586" xr3:uid="{9AC5D73F-11DA-4732-8E99-6348F22C6AE5}" name="Kolumn4549"/>
    <tableColumn id="4587" xr3:uid="{C61069A6-5061-4D2E-8D26-62284DEFC0EA}" name="Kolumn4550"/>
    <tableColumn id="4588" xr3:uid="{0C19EB4E-5C63-4DD0-AA6C-1A26B872D5A4}" name="Kolumn4551"/>
    <tableColumn id="4589" xr3:uid="{D6D5D25E-8019-4992-8B0C-30AC761E4A01}" name="Kolumn4552"/>
    <tableColumn id="4590" xr3:uid="{DFB5F3BB-6367-43B6-85FD-930851E55DB0}" name="Kolumn4553"/>
    <tableColumn id="4591" xr3:uid="{25563772-6C45-4232-9071-54F5D73C8A3D}" name="Kolumn4554"/>
    <tableColumn id="4592" xr3:uid="{52DA3425-AD88-490B-8E8C-734B94B05798}" name="Kolumn4555"/>
    <tableColumn id="4593" xr3:uid="{9F4CCF59-93B1-4428-9761-8DF2F0911928}" name="Kolumn4556"/>
    <tableColumn id="4594" xr3:uid="{445D932C-7211-4656-B88C-7AAB254DC188}" name="Kolumn4557"/>
    <tableColumn id="4595" xr3:uid="{53303ACB-0CDD-45E7-A601-3EFC3ABB738C}" name="Kolumn4558"/>
    <tableColumn id="4596" xr3:uid="{4D7C2D85-70E9-45EF-A30D-99B4730CC165}" name="Kolumn4559"/>
    <tableColumn id="4597" xr3:uid="{BE142294-40DA-4025-8248-0B32FCBD1634}" name="Kolumn4560"/>
    <tableColumn id="4598" xr3:uid="{AA9D58CD-2B4F-4951-A18E-F92A011E0E80}" name="Kolumn4561"/>
    <tableColumn id="4599" xr3:uid="{EE5F9212-8639-4520-BB5E-0ABCED87607B}" name="Kolumn4562"/>
    <tableColumn id="4600" xr3:uid="{32A1D46C-B0C3-40C4-8A4B-FE42A522FB32}" name="Kolumn4563"/>
    <tableColumn id="4601" xr3:uid="{37DAB4E2-B789-41F7-992B-80F188E5B8C6}" name="Kolumn4564"/>
    <tableColumn id="4602" xr3:uid="{100D48D4-DC6F-45EE-9380-E646F6376A7D}" name="Kolumn4565"/>
    <tableColumn id="4603" xr3:uid="{5FD27D77-A334-4CC2-826C-DFD8A0642124}" name="Kolumn4566"/>
    <tableColumn id="4604" xr3:uid="{28D1FD53-1370-4D3A-838A-AC8AF762BBE3}" name="Kolumn4567"/>
    <tableColumn id="4605" xr3:uid="{13C60A80-D88C-4632-9BD2-42458C14C340}" name="Kolumn4568"/>
    <tableColumn id="4606" xr3:uid="{469037A0-0218-44E5-80AF-C1115933C730}" name="Kolumn4569"/>
    <tableColumn id="4607" xr3:uid="{7D5DF4E3-DB97-40C4-84A5-90B210707C5F}" name="Kolumn4570"/>
    <tableColumn id="4608" xr3:uid="{E871DDF8-A94B-481C-AAF4-5510B40EA903}" name="Kolumn4571"/>
    <tableColumn id="4609" xr3:uid="{A7B8EB5B-5854-474B-993B-7487A68256A8}" name="Kolumn4572"/>
    <tableColumn id="4610" xr3:uid="{4B570995-7C91-40A2-931F-E02AA552B6BE}" name="Kolumn4573"/>
    <tableColumn id="4611" xr3:uid="{9F748025-5294-4A72-A24F-6CD015F69D94}" name="Kolumn4574"/>
    <tableColumn id="4612" xr3:uid="{D39E70BF-0646-4287-AD2D-342B025A3C2D}" name="Kolumn4575"/>
    <tableColumn id="4613" xr3:uid="{674D3104-3B2E-44BF-9A5E-607BA6941E2B}" name="Kolumn4576"/>
    <tableColumn id="4614" xr3:uid="{8C6CD210-C0A2-4EF7-A25F-770346AEF0B3}" name="Kolumn4577"/>
    <tableColumn id="4615" xr3:uid="{91869BE5-516D-4360-80DD-70E0D15B2B8D}" name="Kolumn4578"/>
    <tableColumn id="4616" xr3:uid="{E71BA710-746F-44F4-8EE4-698684819084}" name="Kolumn4579"/>
    <tableColumn id="4617" xr3:uid="{B6AEF534-E516-4D2A-BF0F-1C849D0EB9CD}" name="Kolumn4580"/>
    <tableColumn id="4618" xr3:uid="{B95F3CEB-4FC2-4FA3-87E5-98C49F2EC077}" name="Kolumn4581"/>
    <tableColumn id="4619" xr3:uid="{6C434583-FAC9-4625-B8D7-F2625C745D92}" name="Kolumn4582"/>
    <tableColumn id="4620" xr3:uid="{48445C3A-924F-498D-85FB-2E7B557CB631}" name="Kolumn4583"/>
    <tableColumn id="4621" xr3:uid="{CF7073CD-0C82-423C-A2D7-50B1989D9A1F}" name="Kolumn4584"/>
    <tableColumn id="4622" xr3:uid="{A9F986F2-E908-4CD6-89ED-C8EEA78F61D2}" name="Kolumn4585"/>
    <tableColumn id="4623" xr3:uid="{62084EB9-96FD-4D17-A27C-B647A69E6A37}" name="Kolumn4586"/>
    <tableColumn id="4624" xr3:uid="{87EDFB67-24A6-4004-997E-B2EE2029C946}" name="Kolumn4587"/>
    <tableColumn id="4625" xr3:uid="{EB952C35-7E63-4255-8532-EAC7C8C51027}" name="Kolumn4588"/>
    <tableColumn id="4626" xr3:uid="{29D96052-E668-493D-A75B-020F73DF4BBA}" name="Kolumn4589"/>
    <tableColumn id="4627" xr3:uid="{D7B58E07-96A9-40A9-B6E5-21ABF8A2CDFF}" name="Kolumn4590"/>
    <tableColumn id="4628" xr3:uid="{AF9F5A89-A45A-4957-8A0A-04981EDE9AC6}" name="Kolumn4591"/>
    <tableColumn id="4629" xr3:uid="{60272A07-7C1D-45C8-B173-048035385528}" name="Kolumn4592"/>
    <tableColumn id="4630" xr3:uid="{84BDB34A-2D34-4537-89A5-83E0AFE1103C}" name="Kolumn4593"/>
    <tableColumn id="4631" xr3:uid="{E6039145-808D-4630-AE89-1BD8B052A79D}" name="Kolumn4594"/>
    <tableColumn id="4632" xr3:uid="{899EF381-8C20-4F88-8055-7F6D8C4DF40E}" name="Kolumn4595"/>
    <tableColumn id="4633" xr3:uid="{BAD2DCC4-B1E3-4566-9537-BE459A6C5BE6}" name="Kolumn4596"/>
    <tableColumn id="4634" xr3:uid="{C71115BD-95B5-4252-9AEC-BCC65872F021}" name="Kolumn4597"/>
    <tableColumn id="4635" xr3:uid="{99FE06FF-C6D0-4157-A452-BCBB119100C6}" name="Kolumn4598"/>
    <tableColumn id="4636" xr3:uid="{ACF0CB8B-B89D-4D46-8D5E-A3D0052EFA84}" name="Kolumn4599"/>
    <tableColumn id="4637" xr3:uid="{628B6734-6AEB-46E2-BCAE-40B432372855}" name="Kolumn4600"/>
    <tableColumn id="4638" xr3:uid="{1823C69A-C594-4224-8895-D0E12361DDCA}" name="Kolumn4601"/>
    <tableColumn id="4639" xr3:uid="{176EB242-331B-4881-9550-75727AE27999}" name="Kolumn4602"/>
    <tableColumn id="4640" xr3:uid="{959F352B-6559-4B96-983C-AF61FD3BFD60}" name="Kolumn4603"/>
    <tableColumn id="4641" xr3:uid="{9D03D3E0-BCCD-419C-B275-00B3AFA999D5}" name="Kolumn4604"/>
    <tableColumn id="4642" xr3:uid="{FF834E0A-1404-4C8C-9184-5DED721C2BAD}" name="Kolumn4605"/>
    <tableColumn id="4643" xr3:uid="{2C958918-588B-4829-959C-AFFB63721073}" name="Kolumn4606"/>
    <tableColumn id="4644" xr3:uid="{863BC8F8-DD3C-43E0-AC15-1BE0F4347544}" name="Kolumn4607"/>
    <tableColumn id="4645" xr3:uid="{62583189-ED07-4040-95A6-3B8D65061FD8}" name="Kolumn4608"/>
    <tableColumn id="4646" xr3:uid="{580AA646-7D56-41F0-A8E7-3BFE1E736733}" name="Kolumn4609"/>
    <tableColumn id="4647" xr3:uid="{13BCAB2E-3CB1-4552-A178-CB1092C26493}" name="Kolumn4610"/>
    <tableColumn id="4648" xr3:uid="{501B696D-BC47-4093-88BC-B00F0CC21598}" name="Kolumn4611"/>
    <tableColumn id="4649" xr3:uid="{3E7998EE-512D-4301-9FEC-8E25F96F603F}" name="Kolumn4612"/>
    <tableColumn id="4650" xr3:uid="{25B06590-8923-41C4-A4EB-5D650C06238B}" name="Kolumn4613"/>
    <tableColumn id="4651" xr3:uid="{8CD3129D-6256-4327-8D66-C33030D756FE}" name="Kolumn4614"/>
    <tableColumn id="4652" xr3:uid="{A83FC5C3-9655-4CF5-943A-6DE9E8907EF8}" name="Kolumn4615"/>
    <tableColumn id="4653" xr3:uid="{FEA0668B-79BD-42B8-A5B8-1D975A2104F9}" name="Kolumn4616"/>
    <tableColumn id="4654" xr3:uid="{E3D396E2-CC5A-4C84-9FA5-D259F7CF8E1E}" name="Kolumn4617"/>
    <tableColumn id="4655" xr3:uid="{7779DD04-ABCA-46E0-9E02-7CD8F9A411AA}" name="Kolumn4618"/>
    <tableColumn id="4656" xr3:uid="{277ADB25-09BC-49D6-9711-7D7B82CE8266}" name="Kolumn4619"/>
    <tableColumn id="4657" xr3:uid="{3DDF9E9E-52F0-4552-B10B-9D1B385AF288}" name="Kolumn4620"/>
    <tableColumn id="4658" xr3:uid="{6E536F26-F0D1-4DE3-9420-C5B1335558D9}" name="Kolumn4621"/>
    <tableColumn id="4659" xr3:uid="{7CEA7037-D696-4473-BC88-1FA249FDA948}" name="Kolumn4622"/>
    <tableColumn id="4660" xr3:uid="{E3B00445-B678-41A3-B9D2-E52B2E13FAE6}" name="Kolumn4623"/>
    <tableColumn id="4661" xr3:uid="{549EC5B6-9E04-4146-B5A4-5AC22E2EF77C}" name="Kolumn4624"/>
    <tableColumn id="4662" xr3:uid="{E1A27659-ACB9-4CDC-8FD2-804FF1F00571}" name="Kolumn4625"/>
    <tableColumn id="4663" xr3:uid="{AFA31A9C-385E-47B5-923B-AC89F3DA3E8D}" name="Kolumn4626"/>
    <tableColumn id="4664" xr3:uid="{8A2C005A-EC4E-4B4C-BAF6-CC55A3BE172C}" name="Kolumn4627"/>
    <tableColumn id="4665" xr3:uid="{44CDBC32-E2ED-4A01-BD3A-628E1BF9B54B}" name="Kolumn4628"/>
    <tableColumn id="4666" xr3:uid="{1AADA646-78F9-4C05-825A-82CD3EA0318B}" name="Kolumn4629"/>
    <tableColumn id="4667" xr3:uid="{CF2F6434-7FB5-4548-BF1D-DD83258968F1}" name="Kolumn4630"/>
    <tableColumn id="4668" xr3:uid="{3D9FD1F4-E396-41C6-984F-DF5EDA79355B}" name="Kolumn4631"/>
    <tableColumn id="4669" xr3:uid="{636FD7F9-5156-4FF9-BAB8-247DD822D99E}" name="Kolumn4632"/>
    <tableColumn id="4670" xr3:uid="{3CB3A7B3-01E6-44CA-95B7-4AC1A66B982E}" name="Kolumn4633"/>
    <tableColumn id="4671" xr3:uid="{0107FC2C-12FE-4A32-9ED2-8A1E3E5E3D68}" name="Kolumn4634"/>
    <tableColumn id="4672" xr3:uid="{02479A50-D075-4067-91D3-3D48990B750B}" name="Kolumn4635"/>
    <tableColumn id="4673" xr3:uid="{F8973B5F-ADDC-445A-8EF4-D45AF2F08A73}" name="Kolumn4636"/>
    <tableColumn id="4674" xr3:uid="{3CDD3DD9-73A7-45EB-9901-32A9E1EB6DA1}" name="Kolumn4637"/>
    <tableColumn id="4675" xr3:uid="{B30B9CC6-19FA-4855-A613-520359E70A22}" name="Kolumn4638"/>
    <tableColumn id="4676" xr3:uid="{A4DF41EC-5995-4053-9BB8-D794E19E2CC4}" name="Kolumn4639"/>
    <tableColumn id="4677" xr3:uid="{5D4C550A-2C58-4396-95EB-6C8532B2E2BF}" name="Kolumn4640"/>
    <tableColumn id="4678" xr3:uid="{8A2D22A4-A731-4C34-8423-86EDDBA559C1}" name="Kolumn4641"/>
    <tableColumn id="4679" xr3:uid="{F91FC534-B00C-41F2-A0E8-E1783AB70FA3}" name="Kolumn4642"/>
    <tableColumn id="4680" xr3:uid="{47FBFDA6-3701-4013-897E-90C986372E6E}" name="Kolumn4643"/>
    <tableColumn id="4681" xr3:uid="{953B0D42-95BB-4BAF-B650-B9B2ABD45DC7}" name="Kolumn4644"/>
    <tableColumn id="4682" xr3:uid="{3714CC8F-BA93-4637-B5C0-D500103167DF}" name="Kolumn4645"/>
    <tableColumn id="4683" xr3:uid="{6F8D8446-D148-4972-AF37-77AC7D21CA0E}" name="Kolumn4646"/>
    <tableColumn id="4684" xr3:uid="{1C187954-2D97-46AC-863E-F49D711BD336}" name="Kolumn4647"/>
    <tableColumn id="4685" xr3:uid="{2EB5CB22-91BC-4F43-80D4-5FDFB71F0DCE}" name="Kolumn4648"/>
    <tableColumn id="4686" xr3:uid="{3232D751-F46B-49D5-9C97-0937AF8335BB}" name="Kolumn4649"/>
    <tableColumn id="4687" xr3:uid="{321324E3-7054-488D-92A2-B213E7F66831}" name="Kolumn4650"/>
    <tableColumn id="4688" xr3:uid="{73C18E61-8278-4096-AA40-511B62A2E1D2}" name="Kolumn4651"/>
    <tableColumn id="4689" xr3:uid="{14C1F2A6-90AD-4448-A9E5-12C65539C5A2}" name="Kolumn4652"/>
    <tableColumn id="4690" xr3:uid="{EE307844-BC1A-4AC0-9A90-2AECB3BFEBC6}" name="Kolumn4653"/>
    <tableColumn id="4691" xr3:uid="{E200034B-7AFD-4DE5-9FD4-D7F58F90A85B}" name="Kolumn4654"/>
    <tableColumn id="4692" xr3:uid="{2C199894-34AE-4A10-A97C-0678605A6F24}" name="Kolumn4655"/>
    <tableColumn id="4693" xr3:uid="{A170AFD5-58AB-4010-AFA0-2CB55559B2BA}" name="Kolumn4656"/>
    <tableColumn id="4694" xr3:uid="{F285077C-F916-446C-9A24-CE5385892DC2}" name="Kolumn4657"/>
    <tableColumn id="4695" xr3:uid="{2C9A9A04-78FF-4D43-ACD1-F627982C005F}" name="Kolumn4658"/>
    <tableColumn id="4696" xr3:uid="{C818707E-7C8C-4094-8378-55CBA055DF21}" name="Kolumn4659"/>
    <tableColumn id="4697" xr3:uid="{2EC05323-1314-457D-98FB-24B00B22393D}" name="Kolumn4660"/>
    <tableColumn id="4698" xr3:uid="{512AD43D-42D7-4220-85C0-BE0D8775661C}" name="Kolumn4661"/>
    <tableColumn id="4699" xr3:uid="{9B0DEA94-2629-4D81-A3DC-F3A66CB4AD47}" name="Kolumn4662"/>
    <tableColumn id="4700" xr3:uid="{8A0B20FF-36C3-459D-9151-D27A86547A53}" name="Kolumn4663"/>
    <tableColumn id="4701" xr3:uid="{52CF9945-0E80-4DC6-91BE-3B9A1FDC79B0}" name="Kolumn4664"/>
    <tableColumn id="4702" xr3:uid="{452E75DD-3E63-41A5-A1BB-8A692ED23634}" name="Kolumn4665"/>
    <tableColumn id="4703" xr3:uid="{D403A212-30D5-492E-98E5-0BF34472CD48}" name="Kolumn4666"/>
    <tableColumn id="4704" xr3:uid="{705E1321-41E7-4AA5-BB88-5A859974A072}" name="Kolumn4667"/>
    <tableColumn id="4705" xr3:uid="{D79D4E17-E95B-4992-B318-955E6D9930A0}" name="Kolumn4668"/>
    <tableColumn id="4706" xr3:uid="{79A24D3D-4D5D-475E-870B-80DFC18B98AD}" name="Kolumn4669"/>
    <tableColumn id="4707" xr3:uid="{DF199D48-549E-423F-96F6-00D7A499E8AF}" name="Kolumn4670"/>
    <tableColumn id="4708" xr3:uid="{FBCE4681-2BC0-4374-894F-9B5D86857964}" name="Kolumn4671"/>
    <tableColumn id="4709" xr3:uid="{B9C02D99-BD34-4F3A-A865-0AC82E32110A}" name="Kolumn4672"/>
    <tableColumn id="4710" xr3:uid="{8293BBBC-6D64-4690-ABB9-C3FF1718B309}" name="Kolumn4673"/>
    <tableColumn id="4711" xr3:uid="{7E4CAC19-A1AC-4141-AA0E-71C63F15A1A3}" name="Kolumn4674"/>
    <tableColumn id="4712" xr3:uid="{EC373A92-BDB1-47A6-AA6D-A577926A247A}" name="Kolumn4675"/>
    <tableColumn id="4713" xr3:uid="{1689788F-F720-4CE6-88F0-170C2D2A37F1}" name="Kolumn4676"/>
    <tableColumn id="4714" xr3:uid="{4F7C08ED-740D-4041-BAF8-8D1ACCE0FA17}" name="Kolumn4677"/>
    <tableColumn id="4715" xr3:uid="{DA7BAA96-84CB-4A6C-8ADB-B07455522F6F}" name="Kolumn4678"/>
    <tableColumn id="4716" xr3:uid="{79B2CECE-9286-46C3-ADD8-54447E663E7E}" name="Kolumn4679"/>
    <tableColumn id="4717" xr3:uid="{153B6492-9F8E-4D37-BF77-18BA14C1CB3C}" name="Kolumn4680"/>
    <tableColumn id="4718" xr3:uid="{5A7E1A51-3530-4AC8-B91A-ABCDC022226B}" name="Kolumn4681"/>
    <tableColumn id="4719" xr3:uid="{75A0DEB9-7958-494E-99C1-8B34F4588534}" name="Kolumn4682"/>
    <tableColumn id="4720" xr3:uid="{BA36A628-F873-4D52-9C1A-5B3C349DBFEA}" name="Kolumn4683"/>
    <tableColumn id="4721" xr3:uid="{59060A3B-5760-415F-BC92-8067D235AC2A}" name="Kolumn4684"/>
    <tableColumn id="4722" xr3:uid="{F9ED670F-194A-4A08-B53B-F60E66A5071C}" name="Kolumn4685"/>
    <tableColumn id="4723" xr3:uid="{AD014FDE-928E-431C-80E4-E15E8A0AE0BF}" name="Kolumn4686"/>
    <tableColumn id="4724" xr3:uid="{5807F9AF-9393-4992-A351-E041D7341AB8}" name="Kolumn4687"/>
    <tableColumn id="4725" xr3:uid="{903117E1-1495-41D7-9ED8-8AAC28422BF4}" name="Kolumn4688"/>
    <tableColumn id="4726" xr3:uid="{1ABDA37A-E20D-4AC7-86AA-61B179EF97D2}" name="Kolumn4689"/>
    <tableColumn id="4727" xr3:uid="{74988121-95D0-4383-921A-6A5C1DC0B5AE}" name="Kolumn4690"/>
    <tableColumn id="4728" xr3:uid="{77303A47-ED96-40CC-80EF-2CC689177E82}" name="Kolumn4691"/>
    <tableColumn id="4729" xr3:uid="{8146F185-4FD9-45C1-BBE2-2AF53E94D7CF}" name="Kolumn4692"/>
    <tableColumn id="4730" xr3:uid="{82DCEA1F-285D-4565-8F31-99D6F274EBFD}" name="Kolumn4693"/>
    <tableColumn id="4731" xr3:uid="{E4800A25-118C-4157-B401-2BFF0DF1D4E6}" name="Kolumn4694"/>
    <tableColumn id="4732" xr3:uid="{5D40FC56-F7E7-407C-AB22-DE642F505DEE}" name="Kolumn4695"/>
    <tableColumn id="4733" xr3:uid="{25A0FFDF-1C78-49FC-B19A-63AD7A42A5F0}" name="Kolumn4696"/>
    <tableColumn id="4734" xr3:uid="{00267528-1048-4C22-8CD7-A32ED105EF00}" name="Kolumn4697"/>
    <tableColumn id="4735" xr3:uid="{BD55807E-E2AB-47D0-BC1A-597FF196A6CD}" name="Kolumn4698"/>
    <tableColumn id="4736" xr3:uid="{A448AE72-007B-4BEA-AE8F-44A48473BE96}" name="Kolumn4699"/>
    <tableColumn id="4737" xr3:uid="{C0F8F18E-6B92-4053-871D-C63898DA832C}" name="Kolumn4700"/>
    <tableColumn id="4738" xr3:uid="{9336075D-D495-4533-B32F-100C930C824E}" name="Kolumn4701"/>
    <tableColumn id="4739" xr3:uid="{006F5095-997F-490B-9353-DAA9F54178D6}" name="Kolumn4702"/>
    <tableColumn id="4740" xr3:uid="{6D0FAF1D-6D72-471F-A113-7263C455302B}" name="Kolumn4703"/>
    <tableColumn id="4741" xr3:uid="{2556FC69-8DFD-4A9C-A8C0-C41A81A74596}" name="Kolumn4704"/>
    <tableColumn id="4742" xr3:uid="{4C56572D-7F2F-40C0-8390-331768782F95}" name="Kolumn4705"/>
    <tableColumn id="4743" xr3:uid="{0B174F1A-30C5-4340-A0BB-EE878AB8D9D6}" name="Kolumn4706"/>
    <tableColumn id="4744" xr3:uid="{BD672415-1B5D-4058-868D-FAA28DBAB114}" name="Kolumn4707"/>
    <tableColumn id="4745" xr3:uid="{7F7AE2F4-9768-4E45-843D-5C4C626BAF9A}" name="Kolumn4708"/>
    <tableColumn id="4746" xr3:uid="{C99B16B1-363D-4420-842D-7DF8B6123AED}" name="Kolumn4709"/>
    <tableColumn id="4747" xr3:uid="{E4EE08BD-B754-4FD9-B1EE-F81FCA5DAED9}" name="Kolumn4710"/>
    <tableColumn id="4748" xr3:uid="{9ABEF218-4896-4E73-B64D-D40AD21465CB}" name="Kolumn4711"/>
    <tableColumn id="4749" xr3:uid="{4868DEF3-9252-4342-9980-FCBD4BA0176B}" name="Kolumn4712"/>
    <tableColumn id="4750" xr3:uid="{BFD45EE1-2E48-4537-8589-C2840A54D774}" name="Kolumn4713"/>
    <tableColumn id="4751" xr3:uid="{59996A0E-0BB8-4518-BF87-BA5ABFC8E64F}" name="Kolumn4714"/>
    <tableColumn id="4752" xr3:uid="{E70916E8-10E4-4657-90F1-27340B443F38}" name="Kolumn4715"/>
    <tableColumn id="4753" xr3:uid="{E3ED5438-43C8-49DB-87F2-518924EBE203}" name="Kolumn4716"/>
    <tableColumn id="4754" xr3:uid="{27CE0C0C-1AEC-47B4-A7BD-3253C7F1F2D1}" name="Kolumn4717"/>
    <tableColumn id="4755" xr3:uid="{DE2F6875-AEDB-4FE4-8F7A-526E4EC162AC}" name="Kolumn4718"/>
    <tableColumn id="4756" xr3:uid="{2BF4C0A7-36BD-4398-8EF5-A7B7113F7343}" name="Kolumn4719"/>
    <tableColumn id="4757" xr3:uid="{ADF24E94-62CF-47F7-9D9B-DC6544C1B166}" name="Kolumn4720"/>
    <tableColumn id="4758" xr3:uid="{36EA283B-DF8E-4C27-8B6C-BB86E62966D7}" name="Kolumn4721"/>
    <tableColumn id="4759" xr3:uid="{F74F5B42-9041-4C63-884B-128300950369}" name="Kolumn4722"/>
    <tableColumn id="4760" xr3:uid="{E6D11AE1-FB55-462F-9FD6-3704AF19B549}" name="Kolumn4723"/>
    <tableColumn id="4761" xr3:uid="{39D00A54-C7DB-4A3D-B832-33F7BD813F3F}" name="Kolumn4724"/>
    <tableColumn id="4762" xr3:uid="{AD8313B4-D5DD-429A-9702-CCD66389B7D6}" name="Kolumn4725"/>
    <tableColumn id="4763" xr3:uid="{FBBBE88A-28A8-4236-A22A-5324AE26DEF1}" name="Kolumn4726"/>
    <tableColumn id="4764" xr3:uid="{37E38F8E-BDA4-4816-9E83-E543D9BF2CAD}" name="Kolumn4727"/>
    <tableColumn id="4765" xr3:uid="{ED3EAF0C-FF55-4145-9846-16B0ECD4C601}" name="Kolumn4728"/>
    <tableColumn id="4766" xr3:uid="{A0F951B4-1935-4EBF-8C18-738EEDA26CE8}" name="Kolumn4729"/>
    <tableColumn id="4767" xr3:uid="{3D9ADCEA-3E2C-46D7-8C26-9CE3CC5A7F8C}" name="Kolumn4730"/>
    <tableColumn id="4768" xr3:uid="{7858BAF9-51B1-4649-9EBE-134D6AABA4F7}" name="Kolumn4731"/>
    <tableColumn id="4769" xr3:uid="{F9969F6F-A9D5-4101-B4C2-2CA4405265FF}" name="Kolumn4732"/>
    <tableColumn id="4770" xr3:uid="{1A51D2B6-DBDD-461D-B0D9-CB5D7BA55512}" name="Kolumn4733"/>
    <tableColumn id="4771" xr3:uid="{3B9FDEDD-D11C-4E30-A8E7-FD2117E309FC}" name="Kolumn4734"/>
    <tableColumn id="4772" xr3:uid="{356580DD-14C5-449C-BE64-704A6F454D6D}" name="Kolumn4735"/>
    <tableColumn id="4773" xr3:uid="{5764946D-C6C9-46EF-9400-754285BBA041}" name="Kolumn4736"/>
    <tableColumn id="4774" xr3:uid="{92D3F5F3-488D-4A10-8885-7A4EA9E49390}" name="Kolumn4737"/>
    <tableColumn id="4775" xr3:uid="{7B0438E1-49B9-47CF-95EA-524E947CE5EF}" name="Kolumn4738"/>
    <tableColumn id="4776" xr3:uid="{4DE73654-2960-49D9-A971-79793E491D42}" name="Kolumn4739"/>
    <tableColumn id="4777" xr3:uid="{B6E6D281-1096-4BE1-9BC4-B752A41B4361}" name="Kolumn4740"/>
    <tableColumn id="4778" xr3:uid="{EF21D1BC-6B12-47AE-A60C-C1FAD0E17F6F}" name="Kolumn4741"/>
    <tableColumn id="4779" xr3:uid="{CC3601F1-0077-4BF5-B21D-4A655CEFB86C}" name="Kolumn4742"/>
    <tableColumn id="4780" xr3:uid="{B14EEF34-269C-42AC-A6BF-4B2A2048EED6}" name="Kolumn4743"/>
    <tableColumn id="4781" xr3:uid="{1980D58C-EA15-42C6-BB64-79D0930CB687}" name="Kolumn4744"/>
    <tableColumn id="4782" xr3:uid="{227F3B9F-FC1F-4CF8-91E9-B0B2DF7326F3}" name="Kolumn4745"/>
    <tableColumn id="4783" xr3:uid="{92C1E705-4852-4637-9216-DC6F78A79AE4}" name="Kolumn4746"/>
    <tableColumn id="4784" xr3:uid="{4DEBA221-4862-4CE8-AFE9-7962FE7AF467}" name="Kolumn4747"/>
    <tableColumn id="4785" xr3:uid="{8BB2EF25-C69B-4C37-926F-9D720C3F501F}" name="Kolumn4748"/>
    <tableColumn id="4786" xr3:uid="{D6F7C2E0-2B9E-40B8-9F7F-B7E9F3742AD6}" name="Kolumn4749"/>
    <tableColumn id="4787" xr3:uid="{82EF99A9-A35F-4A65-84BF-0EB486DAD4C7}" name="Kolumn4750"/>
    <tableColumn id="4788" xr3:uid="{D084F989-11F2-4BCF-8F79-A8F6DACCD4F0}" name="Kolumn4751"/>
    <tableColumn id="4789" xr3:uid="{699F73D0-8248-43B6-852A-641E6C06F54C}" name="Kolumn4752"/>
    <tableColumn id="4790" xr3:uid="{580FE0F8-6A0C-40FD-A1CC-E88C9CAB3C56}" name="Kolumn4753"/>
    <tableColumn id="4791" xr3:uid="{2EDD0B61-7319-4D59-8447-1AA0C9ECAA4A}" name="Kolumn4754"/>
    <tableColumn id="4792" xr3:uid="{4AAE8C25-E78F-431C-8657-F2533237C683}" name="Kolumn4755"/>
    <tableColumn id="4793" xr3:uid="{C0408347-530E-4A4E-9BDF-317C84F6126E}" name="Kolumn4756"/>
    <tableColumn id="4794" xr3:uid="{2BCBF5F2-F05A-4D08-8AA3-F6771965AE16}" name="Kolumn4757"/>
    <tableColumn id="4795" xr3:uid="{23ABA55D-F202-47E1-9D50-73D45167ACE7}" name="Kolumn4758"/>
    <tableColumn id="4796" xr3:uid="{CCD5D0D0-17E7-4AB6-AD1C-ACCBF2874720}" name="Kolumn4759"/>
    <tableColumn id="4797" xr3:uid="{A1ACA903-F1E5-4D50-B8F0-CA357838CFA0}" name="Kolumn4760"/>
    <tableColumn id="4798" xr3:uid="{50E8CD54-8C50-4198-89A2-EB767D4FB014}" name="Kolumn4761"/>
    <tableColumn id="4799" xr3:uid="{BA115E4F-B212-4710-9507-BFA142FC659E}" name="Kolumn4762"/>
    <tableColumn id="4800" xr3:uid="{6AD2E3D4-5814-4F64-91EC-2FBA4A49E795}" name="Kolumn4763"/>
    <tableColumn id="4801" xr3:uid="{F90E845E-EA60-4B06-AE56-8F4F0E1B741B}" name="Kolumn4764"/>
    <tableColumn id="4802" xr3:uid="{AA7DEB8D-9E13-40E0-9F8B-3118065668E8}" name="Kolumn4765"/>
    <tableColumn id="4803" xr3:uid="{8CFE1CAB-C878-4E68-8DCF-AB2817DC7798}" name="Kolumn4766"/>
    <tableColumn id="4804" xr3:uid="{5025C91E-ABC3-4C6B-AD05-D0F59D5B2DC4}" name="Kolumn4767"/>
    <tableColumn id="4805" xr3:uid="{64008F34-6269-4EE9-B36C-3FDEF7BF5F9A}" name="Kolumn4768"/>
    <tableColumn id="4806" xr3:uid="{E04A0C39-F3B3-4FEC-9F84-A47532EC3BC7}" name="Kolumn4769"/>
    <tableColumn id="4807" xr3:uid="{968A9618-6A01-42B2-ADBF-B2C9C2371224}" name="Kolumn4770"/>
    <tableColumn id="4808" xr3:uid="{33D9827A-A198-4B3D-A622-30F6D59C58AD}" name="Kolumn4771"/>
    <tableColumn id="4809" xr3:uid="{31BAA76B-4427-4B88-ABAB-203F925BE542}" name="Kolumn4772"/>
    <tableColumn id="4810" xr3:uid="{0958BC9B-EC69-4B00-BFA7-F28A525695A4}" name="Kolumn4773"/>
    <tableColumn id="4811" xr3:uid="{80A09C55-E616-412A-B0BF-8CF95D8A30B7}" name="Kolumn4774"/>
    <tableColumn id="4812" xr3:uid="{9A048E23-9BCB-4A3A-B99F-7A2FCB629C28}" name="Kolumn4775"/>
    <tableColumn id="4813" xr3:uid="{5301BCD2-21C1-4D57-81B5-5E6013F7CE0F}" name="Kolumn4776"/>
    <tableColumn id="4814" xr3:uid="{F4DB93DF-600F-4BF9-B59D-0B064FE196ED}" name="Kolumn4777"/>
    <tableColumn id="4815" xr3:uid="{88186BE3-15B6-440C-861E-20ED5D453C15}" name="Kolumn4778"/>
    <tableColumn id="4816" xr3:uid="{8A9B63F6-58D2-49D2-AA1F-79BE0E3F5824}" name="Kolumn4779"/>
    <tableColumn id="4817" xr3:uid="{0871D8A1-720C-4D1F-999F-35015888805F}" name="Kolumn4780"/>
    <tableColumn id="4818" xr3:uid="{7E09E303-FB2E-4B7C-B1EE-B3ED60D432AF}" name="Kolumn4781"/>
    <tableColumn id="4819" xr3:uid="{46A4A168-E260-4A1D-9F0B-CA1BB3D10873}" name="Kolumn4782"/>
    <tableColumn id="4820" xr3:uid="{AE404E71-AFC7-40F7-B5AE-713043F96AC2}" name="Kolumn4783"/>
    <tableColumn id="4821" xr3:uid="{989BD8CC-44A3-4C53-8608-060E52B6DA39}" name="Kolumn4784"/>
    <tableColumn id="4822" xr3:uid="{84C6C34A-54A8-4FA7-8CD7-AADFAAC45830}" name="Kolumn4785"/>
    <tableColumn id="4823" xr3:uid="{97F448C8-B960-4DD9-AC5A-2889FADB980B}" name="Kolumn4786"/>
    <tableColumn id="4824" xr3:uid="{91F834D1-16AC-4BBF-8DC2-3162ACFE5C2D}" name="Kolumn4787"/>
    <tableColumn id="4825" xr3:uid="{C109754D-1FDD-4976-89A5-B99A09A86B47}" name="Kolumn4788"/>
    <tableColumn id="4826" xr3:uid="{B12EAC2A-ACCF-4F5D-980C-C603010226B9}" name="Kolumn4789"/>
    <tableColumn id="4827" xr3:uid="{0A74C82F-63AC-4727-952F-031ACD40DA29}" name="Kolumn4790"/>
    <tableColumn id="4828" xr3:uid="{C201ED3E-3BE9-4684-B750-E531C608172E}" name="Kolumn4791"/>
    <tableColumn id="4829" xr3:uid="{621CD159-B32F-4845-9B63-66257576B3AF}" name="Kolumn4792"/>
    <tableColumn id="4830" xr3:uid="{51445A42-97AA-4CD4-90DB-3476DDECB324}" name="Kolumn4793"/>
    <tableColumn id="4831" xr3:uid="{BA921309-4D05-471B-B13A-2D0D56E53685}" name="Kolumn4794"/>
    <tableColumn id="4832" xr3:uid="{A943AAE7-956F-4312-9363-F5D17999A510}" name="Kolumn4795"/>
    <tableColumn id="4833" xr3:uid="{323D866F-7434-44E8-AC9C-B8542D91D389}" name="Kolumn4796"/>
    <tableColumn id="4834" xr3:uid="{8F8E4AA2-CF30-4860-91DC-DD0BE49563B1}" name="Kolumn4797"/>
    <tableColumn id="4835" xr3:uid="{45DF3632-AF16-4147-B5BA-2201B646560E}" name="Kolumn4798"/>
    <tableColumn id="4836" xr3:uid="{BABBF4DB-906D-4D36-895A-E9297828A346}" name="Kolumn4799"/>
    <tableColumn id="4837" xr3:uid="{9B101C8E-F9C2-421E-B28B-76E08CE6124D}" name="Kolumn4800"/>
    <tableColumn id="4838" xr3:uid="{EF19F5A6-6438-4857-AAD0-08B1B1CDE957}" name="Kolumn4801"/>
    <tableColumn id="4839" xr3:uid="{42B45360-D022-4F6D-93A0-825C89F9EFAD}" name="Kolumn4802"/>
    <tableColumn id="4840" xr3:uid="{C195AA35-C36D-44B7-AEE6-5A5F0C86D0AB}" name="Kolumn4803"/>
    <tableColumn id="4841" xr3:uid="{69D64FBD-6EA3-4B52-9BDB-EAD3D4E533B0}" name="Kolumn4804"/>
    <tableColumn id="4842" xr3:uid="{B4213B8B-4682-42B9-945C-8C55E9E3240C}" name="Kolumn4805"/>
    <tableColumn id="4843" xr3:uid="{6CC16B56-96E3-4EA1-9B41-E21D373D67AC}" name="Kolumn4806"/>
    <tableColumn id="4844" xr3:uid="{A801B9A1-3B94-40B1-B3DC-E72E08758F23}" name="Kolumn4807"/>
    <tableColumn id="4845" xr3:uid="{5C0CE447-0D43-4F2C-98EB-28696DC91BC9}" name="Kolumn4808"/>
    <tableColumn id="4846" xr3:uid="{AE84E112-EAA8-46EB-BF70-D6A853C28BB8}" name="Kolumn4809"/>
    <tableColumn id="4847" xr3:uid="{CA123C34-40DF-43DC-8F7B-242ECC7020E8}" name="Kolumn4810"/>
    <tableColumn id="4848" xr3:uid="{4871B2D4-1FE9-49B4-BAD8-0349FAC34360}" name="Kolumn4811"/>
    <tableColumn id="4849" xr3:uid="{DB885FD7-FA81-4660-B433-ED0E22634DAC}" name="Kolumn4812"/>
    <tableColumn id="4850" xr3:uid="{A6956385-01FA-44F3-8E94-09B087BEBB9E}" name="Kolumn4813"/>
    <tableColumn id="4851" xr3:uid="{C6879A92-59F4-44CA-9478-0F2A8C6E88DF}" name="Kolumn4814"/>
    <tableColumn id="4852" xr3:uid="{603C28FF-07F8-429F-88B6-B29DCDEA481D}" name="Kolumn4815"/>
    <tableColumn id="4853" xr3:uid="{692566AB-465F-4BB3-B396-E798C360E823}" name="Kolumn4816"/>
    <tableColumn id="4854" xr3:uid="{0564D22F-2AA4-49DC-8881-CBD9A11622AB}" name="Kolumn4817"/>
    <tableColumn id="4855" xr3:uid="{CBA56AD0-2FA8-4AE8-A610-9D9696668C2E}" name="Kolumn4818"/>
    <tableColumn id="4856" xr3:uid="{3496EA93-621C-4145-B057-6BA005EA7A21}" name="Kolumn4819"/>
    <tableColumn id="4857" xr3:uid="{A1AF289A-DBD2-477E-8FC9-1C01DEF698A0}" name="Kolumn4820"/>
    <tableColumn id="4858" xr3:uid="{D4191432-973B-46D2-B815-4F6023A16158}" name="Kolumn4821"/>
    <tableColumn id="4859" xr3:uid="{740F7B04-6A0B-4CC0-A8E1-C31F232CBECC}" name="Kolumn4822"/>
    <tableColumn id="4860" xr3:uid="{6F7D417D-39FA-4841-A01D-64818AE67FE5}" name="Kolumn4823"/>
    <tableColumn id="4861" xr3:uid="{9040D701-6665-4023-84B3-518CDA3724F7}" name="Kolumn4824"/>
    <tableColumn id="4862" xr3:uid="{4AB2128C-1999-4B45-A67E-17CF1E0B5E7E}" name="Kolumn4825"/>
    <tableColumn id="4863" xr3:uid="{7D3A139D-591F-424F-BB78-DC15E76D781C}" name="Kolumn4826"/>
    <tableColumn id="4864" xr3:uid="{C9AACD65-8E47-49FF-B798-61FFEBF86E67}" name="Kolumn4827"/>
    <tableColumn id="4865" xr3:uid="{3AD3C0BB-6457-44AE-ABD0-4F84A3E5EA18}" name="Kolumn4828"/>
    <tableColumn id="4866" xr3:uid="{63550BAC-14E5-48FD-AAC0-E494D4AA984F}" name="Kolumn4829"/>
    <tableColumn id="4867" xr3:uid="{0C827707-0A72-4BBA-AD54-B629CD8A8E4A}" name="Kolumn4830"/>
    <tableColumn id="4868" xr3:uid="{8CD9C3C0-5CD7-47E2-ACB8-9E776AF9E16D}" name="Kolumn4831"/>
    <tableColumn id="4869" xr3:uid="{142CCF5F-9186-4D23-B880-397DC5205D9B}" name="Kolumn4832"/>
    <tableColumn id="4870" xr3:uid="{ADEE7BCC-E261-4D00-ACA8-41E81E494EE3}" name="Kolumn4833"/>
    <tableColumn id="4871" xr3:uid="{DE8FEA1C-456E-4DCF-B7B6-B74F1D0405A4}" name="Kolumn4834"/>
    <tableColumn id="4872" xr3:uid="{475C7EBD-14D0-42BE-A3A6-4196D4160892}" name="Kolumn4835"/>
    <tableColumn id="4873" xr3:uid="{FA6E3512-FB60-4466-8660-A72C9EF85B04}" name="Kolumn4836"/>
    <tableColumn id="4874" xr3:uid="{6B85C0B8-1098-4777-9F74-B79540DD8DD2}" name="Kolumn4837"/>
    <tableColumn id="4875" xr3:uid="{FAD0739B-221F-4D1B-8F41-6345003725DA}" name="Kolumn4838"/>
    <tableColumn id="4876" xr3:uid="{3572A27C-E786-49E4-AEE0-575B0B9BA37F}" name="Kolumn4839"/>
    <tableColumn id="4877" xr3:uid="{1952260F-678A-4D3F-88FA-53B6B943F613}" name="Kolumn4840"/>
    <tableColumn id="4878" xr3:uid="{4D45380F-4255-48CA-AFF1-524CE6FE65D0}" name="Kolumn4841"/>
    <tableColumn id="4879" xr3:uid="{A378FC83-0E6C-42F0-A783-7CEA6A49978F}" name="Kolumn4842"/>
    <tableColumn id="4880" xr3:uid="{B894959D-114C-482C-9DB4-644F6D00B114}" name="Kolumn4843"/>
    <tableColumn id="4881" xr3:uid="{61D21ACF-6B61-40DB-92A8-7703EEF4AE89}" name="Kolumn4844"/>
    <tableColumn id="4882" xr3:uid="{8E3AEF95-581D-40F5-9B30-373B41EE3A3A}" name="Kolumn4845"/>
    <tableColumn id="4883" xr3:uid="{DBA3A2CC-0858-4833-8A9C-35CA5B4C6196}" name="Kolumn4846"/>
    <tableColumn id="4884" xr3:uid="{5400D71C-F7A8-4C91-97F9-67070E50839C}" name="Kolumn4847"/>
    <tableColumn id="4885" xr3:uid="{D1EF2A64-CFA8-4139-8E39-E2616F657D87}" name="Kolumn4848"/>
    <tableColumn id="4886" xr3:uid="{B381F5F2-9049-4ACA-BA74-1F22C93DE372}" name="Kolumn4849"/>
    <tableColumn id="4887" xr3:uid="{7AE8192E-8EE9-4136-942E-858CF7680636}" name="Kolumn4850"/>
    <tableColumn id="4888" xr3:uid="{77A82019-A083-4BBF-AE9F-5CB37857CBB7}" name="Kolumn4851"/>
    <tableColumn id="4889" xr3:uid="{C6F9CDCD-6A5A-4448-884C-C2060C45925A}" name="Kolumn4852"/>
    <tableColumn id="4890" xr3:uid="{D638A528-79D8-4E44-B5C1-B8F13436BC96}" name="Kolumn4853"/>
    <tableColumn id="4891" xr3:uid="{F980F674-FACB-4606-9666-C09123B7F19F}" name="Kolumn4854"/>
    <tableColumn id="4892" xr3:uid="{0EBE9559-5938-4643-AEF6-37F77BB41C21}" name="Kolumn4855"/>
    <tableColumn id="4893" xr3:uid="{96C63205-4A55-4ECD-B03A-24813D269B72}" name="Kolumn4856"/>
    <tableColumn id="4894" xr3:uid="{FF6356FE-B710-40B1-ACEA-8471E98AC5CA}" name="Kolumn4857"/>
    <tableColumn id="4895" xr3:uid="{B93996D0-99E8-47A5-ACFE-82F847D2558D}" name="Kolumn4858"/>
    <tableColumn id="4896" xr3:uid="{9F4DB827-83F5-4834-A5F5-559808B1C210}" name="Kolumn4859"/>
    <tableColumn id="4897" xr3:uid="{C003A380-E5F8-4EF9-A35D-6060C23C4B92}" name="Kolumn4860"/>
    <tableColumn id="4898" xr3:uid="{BF0DF14C-EC8B-4C7F-9154-154D2B84C0A0}" name="Kolumn4861"/>
    <tableColumn id="4899" xr3:uid="{E7A566F5-E915-4FDA-93E0-0E9CF3104913}" name="Kolumn4862"/>
    <tableColumn id="4900" xr3:uid="{50932762-BBAB-43DA-9E45-A81DAAB2CE7D}" name="Kolumn4863"/>
    <tableColumn id="4901" xr3:uid="{D3F4EF59-A576-46C6-A419-9F675D64C65F}" name="Kolumn4864"/>
    <tableColumn id="4902" xr3:uid="{F507A29E-8D1C-43A5-B619-9D77C8108C92}" name="Kolumn4865"/>
    <tableColumn id="4903" xr3:uid="{8B156E71-AB8C-4878-8CCD-9F9FBD501857}" name="Kolumn4866"/>
    <tableColumn id="4904" xr3:uid="{8A92AD7C-5F20-46B0-8A64-52799A7E97A9}" name="Kolumn4867"/>
    <tableColumn id="4905" xr3:uid="{B95EC753-BC7A-4931-92E9-8110B55B8CFC}" name="Kolumn4868"/>
    <tableColumn id="4906" xr3:uid="{D27E79CD-2A0B-4557-A610-87AAE39057F2}" name="Kolumn4869"/>
    <tableColumn id="4907" xr3:uid="{9FC94EC0-86B8-4922-AED2-2C3527B6AF67}" name="Kolumn4870"/>
    <tableColumn id="4908" xr3:uid="{F2A58486-5099-4A8B-B1DE-1D135BB141E6}" name="Kolumn4871"/>
    <tableColumn id="4909" xr3:uid="{2F47B0A3-A237-4573-B66D-4939EEE993A2}" name="Kolumn4872"/>
    <tableColumn id="4910" xr3:uid="{9367D649-DCDB-4D5F-936A-849A9C87E4CA}" name="Kolumn4873"/>
    <tableColumn id="4911" xr3:uid="{B40BE4FA-AD9C-4016-9255-7BE2CC0561FE}" name="Kolumn4874"/>
    <tableColumn id="4912" xr3:uid="{726F112B-AB62-4469-BA0C-8E70BDAC8FAE}" name="Kolumn4875"/>
    <tableColumn id="4913" xr3:uid="{B3105060-66CC-4834-B926-D06084ECBA2A}" name="Kolumn4876"/>
    <tableColumn id="4914" xr3:uid="{E6688F58-047C-450B-AF8E-433DFCAD481F}" name="Kolumn4877"/>
    <tableColumn id="4915" xr3:uid="{CCC87804-41F4-4A1E-B038-0099020BE392}" name="Kolumn4878"/>
    <tableColumn id="4916" xr3:uid="{6E876D6B-F2E8-4C79-8DD1-8CCB63A0F645}" name="Kolumn4879"/>
    <tableColumn id="4917" xr3:uid="{25A0ED6E-08AD-4735-8841-94932BD6ED0B}" name="Kolumn4880"/>
    <tableColumn id="4918" xr3:uid="{6BED59EC-0E9E-42C1-8999-D2467A3FE2CE}" name="Kolumn4881"/>
    <tableColumn id="4919" xr3:uid="{71C94EFC-F001-4DC7-BACA-EBFFF870B3E0}" name="Kolumn4882"/>
    <tableColumn id="4920" xr3:uid="{71B1ED24-5BDA-475F-ACA9-5E3BF537EF69}" name="Kolumn4883"/>
    <tableColumn id="4921" xr3:uid="{8F1FEC39-4C67-4EAF-BF80-4757AE016C2C}" name="Kolumn4884"/>
    <tableColumn id="4922" xr3:uid="{B5BA352B-8BF8-452F-A275-3EF259CF6D46}" name="Kolumn4885"/>
    <tableColumn id="4923" xr3:uid="{54F85982-872A-4B06-962F-9ED931CD27A5}" name="Kolumn4886"/>
    <tableColumn id="4924" xr3:uid="{621C7084-B00D-424D-AC81-DB14A0C009EE}" name="Kolumn4887"/>
    <tableColumn id="4925" xr3:uid="{F3D28A29-0670-4C52-B6F6-42E831642A44}" name="Kolumn4888"/>
    <tableColumn id="4926" xr3:uid="{9F2EB3F5-9825-40F3-9AE7-7AC6BB19BEC1}" name="Kolumn4889"/>
    <tableColumn id="4927" xr3:uid="{E9164FA3-7E88-4C1E-813F-4A49FFFF9A7E}" name="Kolumn4890"/>
    <tableColumn id="4928" xr3:uid="{0E523D5B-FA4A-4518-B2AB-0CFEE224B661}" name="Kolumn4891"/>
    <tableColumn id="4929" xr3:uid="{D3051842-A744-4682-9712-0610938B4234}" name="Kolumn4892"/>
    <tableColumn id="4930" xr3:uid="{AEA52831-A5FD-41E6-BE6C-3EFB6B0C9B88}" name="Kolumn4893"/>
    <tableColumn id="4931" xr3:uid="{F9D32C65-42B0-40B9-9551-FAC5A5B461A3}" name="Kolumn4894"/>
    <tableColumn id="4932" xr3:uid="{08291625-74B0-4F45-B2CB-39AE92793689}" name="Kolumn4895"/>
    <tableColumn id="4933" xr3:uid="{499B5C67-D3F7-4067-A40A-0A47A3432C57}" name="Kolumn4896"/>
    <tableColumn id="4934" xr3:uid="{34D10E15-0C0B-483C-906C-6D83D0EB29EC}" name="Kolumn4897"/>
    <tableColumn id="4935" xr3:uid="{4EF9DD65-3753-47EB-93AE-884C7380B447}" name="Kolumn4898"/>
    <tableColumn id="4936" xr3:uid="{D68A0563-6F02-493C-948B-4CBF4CF80F7D}" name="Kolumn4899"/>
    <tableColumn id="4937" xr3:uid="{D34EAE26-3ADE-4C5E-9B0E-43CFA2FF8102}" name="Kolumn4900"/>
    <tableColumn id="4938" xr3:uid="{E54ED38A-A438-4830-BAE5-42EC5DD4F14F}" name="Kolumn4901"/>
    <tableColumn id="4939" xr3:uid="{69E97784-E6C7-418E-928B-8592CA79063A}" name="Kolumn4902"/>
    <tableColumn id="4940" xr3:uid="{635E736A-768E-4191-80CA-43DBC97F5CD1}" name="Kolumn4903"/>
    <tableColumn id="4941" xr3:uid="{8FA805C9-B6BA-4C72-B045-5F7FFEB798C0}" name="Kolumn4904"/>
    <tableColumn id="4942" xr3:uid="{41460981-54FE-4789-A837-0155C276F542}" name="Kolumn4905"/>
    <tableColumn id="4943" xr3:uid="{AE2064EF-4B83-49B0-B82D-86C945447FBA}" name="Kolumn4906"/>
    <tableColumn id="4944" xr3:uid="{B5E71A47-779A-43D4-8A82-8B4404FD0FC1}" name="Kolumn4907"/>
    <tableColumn id="4945" xr3:uid="{39BC7245-AA0D-46AE-ADAB-B19B56C39127}" name="Kolumn4908"/>
    <tableColumn id="4946" xr3:uid="{8D8BBD15-2431-4E3C-89B6-ACECD8931345}" name="Kolumn4909"/>
    <tableColumn id="4947" xr3:uid="{F42090E8-AF2C-44C2-B979-4A7B6595022F}" name="Kolumn4910"/>
    <tableColumn id="4948" xr3:uid="{90332506-CECC-42A4-AF47-89C0F1EEFCD8}" name="Kolumn4911"/>
    <tableColumn id="4949" xr3:uid="{F829EA19-CE4C-4F57-BF2D-F47A5B830B74}" name="Kolumn4912"/>
    <tableColumn id="4950" xr3:uid="{C7ECFCE0-D2AA-4E3A-90AE-1E7DA16A219D}" name="Kolumn4913"/>
    <tableColumn id="4951" xr3:uid="{01C4889D-339E-45E6-8E0D-8A5BDCDBE616}" name="Kolumn4914"/>
    <tableColumn id="4952" xr3:uid="{5C564431-2705-4B9F-AA5C-3C2D3BA1EA53}" name="Kolumn4915"/>
    <tableColumn id="4953" xr3:uid="{EF5D1335-DD90-4B5C-9CCA-FCF16A0DBF84}" name="Kolumn4916"/>
    <tableColumn id="4954" xr3:uid="{3B802730-99A2-4E56-814A-3263DB7FC87F}" name="Kolumn4917"/>
    <tableColumn id="4955" xr3:uid="{B4DA2FFE-E29B-44FA-BDDB-CA3DC0ADD469}" name="Kolumn4918"/>
    <tableColumn id="4956" xr3:uid="{84EED3DE-3297-4B95-91F2-100930286B91}" name="Kolumn4919"/>
    <tableColumn id="4957" xr3:uid="{92BB5A4F-3A40-415C-AA4A-B179DAC9222E}" name="Kolumn4920"/>
    <tableColumn id="4958" xr3:uid="{0ABE9AB4-9DAD-42A5-8E74-607287CE432D}" name="Kolumn4921"/>
    <tableColumn id="4959" xr3:uid="{D8F8CA0C-0AD0-40E0-A312-CEF01107E143}" name="Kolumn4922"/>
    <tableColumn id="4960" xr3:uid="{5887245B-DEF0-4155-B377-AC375C3572DD}" name="Kolumn4923"/>
    <tableColumn id="4961" xr3:uid="{7CEC9990-99D4-4BF8-90FA-18F9928E2F31}" name="Kolumn4924"/>
    <tableColumn id="4962" xr3:uid="{D9527455-27CC-4DC3-8859-4D753E1D5D2F}" name="Kolumn4925"/>
    <tableColumn id="4963" xr3:uid="{C8D112C1-F5BC-4382-A040-307FD573863D}" name="Kolumn4926"/>
    <tableColumn id="4964" xr3:uid="{B3F8D9B5-7FAE-437A-8157-D971B311556F}" name="Kolumn4927"/>
    <tableColumn id="4965" xr3:uid="{399DB2FE-D107-455D-8CCF-5A2701DA900C}" name="Kolumn4928"/>
    <tableColumn id="4966" xr3:uid="{2125B7DD-0D5E-4AE5-AD29-A979F96DCEAB}" name="Kolumn4929"/>
    <tableColumn id="4967" xr3:uid="{F9EC2F76-F6C4-4B4F-B9A1-B3D6DB1ADCCE}" name="Kolumn4930"/>
    <tableColumn id="4968" xr3:uid="{CE53F04F-0A1A-486D-A2D4-D1E694A41D13}" name="Kolumn4931"/>
    <tableColumn id="4969" xr3:uid="{43D1C703-58A7-4391-B685-F40440BC2034}" name="Kolumn4932"/>
    <tableColumn id="4970" xr3:uid="{7F06CB7B-06C7-40A4-B3D3-88C07B5969DE}" name="Kolumn4933"/>
    <tableColumn id="4971" xr3:uid="{50F115FC-1C4F-4C21-8BED-73FDCB66CC30}" name="Kolumn4934"/>
    <tableColumn id="4972" xr3:uid="{7CF60D71-D8D3-465A-862A-91F5F0EF62AF}" name="Kolumn4935"/>
    <tableColumn id="4973" xr3:uid="{A3A9EE2A-19D1-49C0-9B10-9D1FD138C0BE}" name="Kolumn4936"/>
    <tableColumn id="4974" xr3:uid="{88AB1F90-F947-4467-8E51-C8456D274840}" name="Kolumn4937"/>
    <tableColumn id="4975" xr3:uid="{27C68A26-CD4E-4602-A0AD-796097791AB0}" name="Kolumn4938"/>
    <tableColumn id="4976" xr3:uid="{BA9D9E7F-54CE-45E0-9D9F-1571C93290F0}" name="Kolumn4939"/>
    <tableColumn id="4977" xr3:uid="{3F8DC68C-C698-4964-8E4A-EF654432D520}" name="Kolumn4940"/>
    <tableColumn id="4978" xr3:uid="{9C6D3F51-2F6E-4A95-823C-BAD32FC9928E}" name="Kolumn4941"/>
    <tableColumn id="4979" xr3:uid="{5477E48A-E220-4550-836E-A22F171E1B6F}" name="Kolumn4942"/>
    <tableColumn id="4980" xr3:uid="{33F988BA-6EE0-4B26-B5EE-A2A7527A1389}" name="Kolumn4943"/>
    <tableColumn id="4981" xr3:uid="{0FE5781C-AB14-4CD1-AE28-6358533B50CA}" name="Kolumn4944"/>
    <tableColumn id="4982" xr3:uid="{749DB0EF-8463-44D5-AC25-15967406DD9D}" name="Kolumn4945"/>
    <tableColumn id="4983" xr3:uid="{7FDAC809-BB8A-44AA-9A6B-3E1054A4450D}" name="Kolumn4946"/>
    <tableColumn id="4984" xr3:uid="{DA39FC20-74B2-4F3B-83EF-7FB78FB250DA}" name="Kolumn4947"/>
    <tableColumn id="4985" xr3:uid="{F3D8A3E0-1D41-4B51-8FC9-4C07E8773B84}" name="Kolumn4948"/>
    <tableColumn id="4986" xr3:uid="{CAF26B2B-E39A-42BC-A9F4-6FC7C142DDC7}" name="Kolumn4949"/>
    <tableColumn id="4987" xr3:uid="{1B74ED0E-6C8B-42E6-9DA7-FB98613CB66F}" name="Kolumn4950"/>
    <tableColumn id="4988" xr3:uid="{A4F0565E-AF79-42A6-8317-7D187382C2B2}" name="Kolumn4951"/>
    <tableColumn id="4989" xr3:uid="{3F67519C-33E0-4546-8722-C368439B6BE2}" name="Kolumn4952"/>
    <tableColumn id="4990" xr3:uid="{C0DC3529-59FF-4166-B3BA-9E7B3A9BAD20}" name="Kolumn4953"/>
    <tableColumn id="4991" xr3:uid="{DEF5BB67-D8F3-47FB-83D1-37D8323DB80E}" name="Kolumn4954"/>
    <tableColumn id="4992" xr3:uid="{9E9AFE1E-952D-4557-B155-16866918DA54}" name="Kolumn4955"/>
    <tableColumn id="4993" xr3:uid="{5ACB91F2-38E1-47E2-8814-924D93F9B9AB}" name="Kolumn4956"/>
    <tableColumn id="4994" xr3:uid="{C712839A-9E55-492F-A67A-B11787416173}" name="Kolumn4957"/>
    <tableColumn id="4995" xr3:uid="{4B6FC0A9-8735-4B08-A235-E67E93903C20}" name="Kolumn4958"/>
    <tableColumn id="4996" xr3:uid="{98928542-9DD3-460B-950E-53DFA4FEEF44}" name="Kolumn4959"/>
    <tableColumn id="4997" xr3:uid="{0E09B032-8ABC-4342-B4FA-5045AE053167}" name="Kolumn4960"/>
    <tableColumn id="4998" xr3:uid="{9220E024-314C-4BA9-B1BB-A3453637140D}" name="Kolumn4961"/>
    <tableColumn id="4999" xr3:uid="{F3005567-3CA8-4A0E-A9AE-CDF6F44518AC}" name="Kolumn4962"/>
    <tableColumn id="5000" xr3:uid="{D04E0547-2BF2-4044-BCAB-D797A4F6347F}" name="Kolumn4963"/>
    <tableColumn id="5001" xr3:uid="{602BE1CF-3ACB-477C-B1B2-7A3A3B967412}" name="Kolumn4964"/>
    <tableColumn id="5002" xr3:uid="{157F5DFD-27D7-4851-850B-A06B477E58EE}" name="Kolumn4965"/>
    <tableColumn id="5003" xr3:uid="{2A0A567E-1DBD-43DA-B64C-1C7C10D2DC4C}" name="Kolumn4966"/>
    <tableColumn id="5004" xr3:uid="{055CCE8A-CD63-4BC2-A090-FC0001EA391B}" name="Kolumn4967"/>
    <tableColumn id="5005" xr3:uid="{EBAD087A-26C5-4314-A7C9-FD93923AAA28}" name="Kolumn4968"/>
    <tableColumn id="5006" xr3:uid="{7965B8F6-018D-4122-A2FA-386640AD2B32}" name="Kolumn4969"/>
    <tableColumn id="5007" xr3:uid="{E0BA8C98-11B9-4125-86C6-B6045FBA788F}" name="Kolumn4970"/>
    <tableColumn id="5008" xr3:uid="{9707B326-97E5-4E13-96CB-F75BD6D8E013}" name="Kolumn4971"/>
    <tableColumn id="5009" xr3:uid="{611C5BB9-2E9C-4ED5-B7FA-C94464EBE8AE}" name="Kolumn4972"/>
    <tableColumn id="5010" xr3:uid="{51FEB8C1-0097-432E-9934-FA1E036489D6}" name="Kolumn4973"/>
    <tableColumn id="5011" xr3:uid="{AB3F387B-8199-4B4A-99E8-14430F46196A}" name="Kolumn4974"/>
    <tableColumn id="5012" xr3:uid="{33367A51-7D1E-42CC-820C-29DFB76895C5}" name="Kolumn4975"/>
    <tableColumn id="5013" xr3:uid="{00F752DB-522B-424A-97DF-91BDB962BBC4}" name="Kolumn4976"/>
    <tableColumn id="5014" xr3:uid="{310C1DE8-EC9F-45E0-A448-9581220C9B70}" name="Kolumn4977"/>
    <tableColumn id="5015" xr3:uid="{9FA272AA-4432-4D26-9B04-3D3C0F7C10A3}" name="Kolumn4978"/>
    <tableColumn id="5016" xr3:uid="{ACC10C8B-CFF8-4196-A552-F39A06654FE6}" name="Kolumn4979"/>
    <tableColumn id="5017" xr3:uid="{30DA516F-8D0B-4FF6-90B7-5FE6F7031A37}" name="Kolumn4980"/>
    <tableColumn id="5018" xr3:uid="{5FAD6E52-70EC-4961-B10F-82A15EF654F0}" name="Kolumn4981"/>
    <tableColumn id="5019" xr3:uid="{6A963FAF-D7E7-4F2E-914B-F855A55FFABC}" name="Kolumn4982"/>
    <tableColumn id="5020" xr3:uid="{88C9E51D-CCF6-4DFE-B85C-C91B38BABDB5}" name="Kolumn4983"/>
    <tableColumn id="5021" xr3:uid="{CFEF8E29-2F18-4CB5-97F9-490209A98B4C}" name="Kolumn4984"/>
    <tableColumn id="5022" xr3:uid="{B60BE215-0AB5-4CE4-97A6-FDD5F94FD993}" name="Kolumn4985"/>
    <tableColumn id="5023" xr3:uid="{93EBBEB5-D628-4F09-8824-F87D92B77BFA}" name="Kolumn4986"/>
    <tableColumn id="5024" xr3:uid="{7008197D-EF83-461A-A21F-2E706D676C87}" name="Kolumn4987"/>
    <tableColumn id="5025" xr3:uid="{2BAE11CF-F3AC-49AA-8AD8-DBD354A80543}" name="Kolumn4988"/>
    <tableColumn id="5026" xr3:uid="{8FCF87D4-8EB4-4E2F-8269-B540E099EC40}" name="Kolumn4989"/>
    <tableColumn id="5027" xr3:uid="{6267B7AC-2744-4658-AC8C-EF642EBA8F21}" name="Kolumn4990"/>
    <tableColumn id="5028" xr3:uid="{6945CB05-71AD-4F76-A737-74EDDFB8AA6F}" name="Kolumn4991"/>
    <tableColumn id="5029" xr3:uid="{7D38905F-E80C-4191-A93B-E39649A0F161}" name="Kolumn4992"/>
    <tableColumn id="5030" xr3:uid="{81FABE9E-CE0F-4DAD-BF5C-A831A53B8097}" name="Kolumn4993"/>
    <tableColumn id="5031" xr3:uid="{64D6E449-9872-4912-95B6-A891EFB8A349}" name="Kolumn4994"/>
    <tableColumn id="5032" xr3:uid="{5D0B6AF8-39D3-4C3E-9BBF-891E7A9B68EB}" name="Kolumn4995"/>
    <tableColumn id="5033" xr3:uid="{B522EAAD-7D31-4DAA-B4E9-96F51322823E}" name="Kolumn4996"/>
    <tableColumn id="5034" xr3:uid="{AB70636E-EB49-484B-8376-3DF8A3333867}" name="Kolumn4997"/>
    <tableColumn id="5035" xr3:uid="{FC7132B3-405E-45B2-BB16-C0D4DF27CFD7}" name="Kolumn4998"/>
    <tableColumn id="5036" xr3:uid="{379172A2-57D3-4171-BF3C-AF4DE875D800}" name="Kolumn4999"/>
    <tableColumn id="5037" xr3:uid="{4431BECA-713C-421E-98D1-C54B53D930DD}" name="Kolumn5000"/>
    <tableColumn id="5038" xr3:uid="{7697AF1C-F994-4DA1-A53F-2C28976AA876}" name="Kolumn5001"/>
    <tableColumn id="5039" xr3:uid="{BCD1733D-78EF-4F7B-B7AC-ECFE0DA9F992}" name="Kolumn5002"/>
    <tableColumn id="5040" xr3:uid="{693C5B80-1BB5-4932-884C-98FD7C3732EE}" name="Kolumn5003"/>
    <tableColumn id="5041" xr3:uid="{238C1531-B364-406C-A63F-4DB0F0ED803A}" name="Kolumn5004"/>
    <tableColumn id="5042" xr3:uid="{F15F57B0-FC9F-4273-9CD9-D98DF7CE66BE}" name="Kolumn5005"/>
    <tableColumn id="5043" xr3:uid="{AA90D52E-1858-4253-BB20-15DD142E1D74}" name="Kolumn5006"/>
    <tableColumn id="5044" xr3:uid="{9C90C642-4DCF-4BB2-AFB0-79F30E8DBFB5}" name="Kolumn5007"/>
    <tableColumn id="5045" xr3:uid="{CD31BE3F-6274-4213-9362-EE8A53AF03C4}" name="Kolumn5008"/>
    <tableColumn id="5046" xr3:uid="{C6D65743-F5E8-4CA6-B4EF-29A531B70F85}" name="Kolumn5009"/>
    <tableColumn id="5047" xr3:uid="{7B86FFDA-58CB-4E28-A1DC-ADEEBBD714C8}" name="Kolumn5010"/>
    <tableColumn id="5048" xr3:uid="{9E562AEB-360B-4E1B-B507-25E7A37FE6CA}" name="Kolumn5011"/>
    <tableColumn id="5049" xr3:uid="{B02B1DFE-1894-47D4-8DB6-9AD1E57B83F2}" name="Kolumn5012"/>
    <tableColumn id="5050" xr3:uid="{D031FB76-D739-4A66-80EA-A85C587EC9A4}" name="Kolumn5013"/>
    <tableColumn id="5051" xr3:uid="{C2E2E3AC-50F9-4A68-88F9-4372C3E6B5D6}" name="Kolumn5014"/>
    <tableColumn id="5052" xr3:uid="{63D24DC7-A5DE-4B02-9A2B-4E75D687924E}" name="Kolumn5015"/>
    <tableColumn id="5053" xr3:uid="{4AFB19CD-7F46-4ADD-B142-76CE773856FB}" name="Kolumn5016"/>
    <tableColumn id="5054" xr3:uid="{7BEDB447-7E99-4C56-A602-401AAB2FE0F0}" name="Kolumn5017"/>
    <tableColumn id="5055" xr3:uid="{9B764FA3-112D-485F-ADEF-AB668F529274}" name="Kolumn5018"/>
    <tableColumn id="5056" xr3:uid="{27E6BDC3-931B-4329-A4EB-F70A2211C9EE}" name="Kolumn5019"/>
    <tableColumn id="5057" xr3:uid="{77DD517F-E389-4EEF-AF15-1A53D2D21A53}" name="Kolumn5020"/>
    <tableColumn id="5058" xr3:uid="{F914797A-71BD-48B1-B584-969F54615786}" name="Kolumn5021"/>
    <tableColumn id="5059" xr3:uid="{38A89896-659B-44C0-B7EA-D828D4F6F1CB}" name="Kolumn5022"/>
    <tableColumn id="5060" xr3:uid="{D62ECE38-FAF0-4CEB-B7B7-C638011E5B93}" name="Kolumn5023"/>
    <tableColumn id="5061" xr3:uid="{2DB9D3BA-CA8A-41D8-B164-DE28FFF842F5}" name="Kolumn5024"/>
    <tableColumn id="5062" xr3:uid="{DCA2E76E-1E45-4531-8578-33403AE74421}" name="Kolumn5025"/>
    <tableColumn id="5063" xr3:uid="{51912EDF-B2E4-4CD9-AEF3-23F871872B95}" name="Kolumn5026"/>
    <tableColumn id="5064" xr3:uid="{D53374BE-C3E7-4FCD-B88C-4776C3423D64}" name="Kolumn5027"/>
    <tableColumn id="5065" xr3:uid="{442E04D4-21F8-4026-A1FD-280C25F9A51E}" name="Kolumn5028"/>
    <tableColumn id="5066" xr3:uid="{4E794C23-7B51-4B1D-B853-FA7C676C4091}" name="Kolumn5029"/>
    <tableColumn id="5067" xr3:uid="{F3B9748A-AA79-4782-A12B-1CC98F29587F}" name="Kolumn5030"/>
    <tableColumn id="5068" xr3:uid="{E2EB3F12-729C-4174-892B-F930A4D76D61}" name="Kolumn5031"/>
    <tableColumn id="5069" xr3:uid="{ACE2ACDB-4C04-4725-9FE8-B7A69F1E4C84}" name="Kolumn5032"/>
    <tableColumn id="5070" xr3:uid="{A674F123-6AC9-494D-8049-B7E38A6B8AF2}" name="Kolumn5033"/>
    <tableColumn id="5071" xr3:uid="{802F147C-4112-4116-9F64-2A91B1611BAB}" name="Kolumn5034"/>
    <tableColumn id="5072" xr3:uid="{5B98918E-5DB3-4147-9066-5D1BF668214A}" name="Kolumn5035"/>
    <tableColumn id="5073" xr3:uid="{E92A57DD-F216-42A6-B89E-A3187430891F}" name="Kolumn5036"/>
    <tableColumn id="5074" xr3:uid="{8BB77367-098E-4B52-B443-68181D6B765F}" name="Kolumn5037"/>
    <tableColumn id="5075" xr3:uid="{5CFAD6DF-2A76-47BF-ADCE-B34439A1DE8A}" name="Kolumn5038"/>
    <tableColumn id="5076" xr3:uid="{35F24F47-F15A-43AD-8389-96FC65D68AE2}" name="Kolumn5039"/>
    <tableColumn id="5077" xr3:uid="{F58A6B61-3071-40DF-BD20-B88726A27115}" name="Kolumn5040"/>
    <tableColumn id="5078" xr3:uid="{A2D586CA-520C-450E-A8C1-863113909640}" name="Kolumn5041"/>
    <tableColumn id="5079" xr3:uid="{D4C3EA8B-F4E5-4FEC-A30D-0D149AB35351}" name="Kolumn5042"/>
    <tableColumn id="5080" xr3:uid="{5F9FC96B-A58D-4E99-9D03-4E96BD6D0982}" name="Kolumn5043"/>
    <tableColumn id="5081" xr3:uid="{19333FE1-7C40-4DA4-9BD2-0BCFE7AB8D2B}" name="Kolumn5044"/>
    <tableColumn id="5082" xr3:uid="{FBD6FB70-2FD7-4199-81C6-D428193F2B6F}" name="Kolumn5045"/>
    <tableColumn id="5083" xr3:uid="{AE7A1DFD-A713-405A-8276-1A40D2FEF8C1}" name="Kolumn5046"/>
    <tableColumn id="5084" xr3:uid="{B659C126-4C55-4CF2-B011-0B3F0E14E431}" name="Kolumn5047"/>
    <tableColumn id="5085" xr3:uid="{E6461DCF-C15B-41A9-A798-741B56D90E56}" name="Kolumn5048"/>
    <tableColumn id="5086" xr3:uid="{F5AE4F03-1C5C-4796-87BB-589AC6FB847C}" name="Kolumn5049"/>
    <tableColumn id="5087" xr3:uid="{0DC97E7A-7AF4-46ED-BCE3-F39C7C84DCF5}" name="Kolumn5050"/>
    <tableColumn id="5088" xr3:uid="{E31800D7-33AA-42A7-A611-0F0EA83BC502}" name="Kolumn5051"/>
    <tableColumn id="5089" xr3:uid="{5DED38F7-4848-487B-B284-8137A69A21A7}" name="Kolumn5052"/>
    <tableColumn id="5090" xr3:uid="{4C8D2EA2-02B6-4737-B237-C12E927C62C1}" name="Kolumn5053"/>
    <tableColumn id="5091" xr3:uid="{0A23DF8F-AB81-4CFC-A5E5-E40AEED05244}" name="Kolumn5054"/>
    <tableColumn id="5092" xr3:uid="{43F29B59-F1C8-41BB-83AD-A66ECEFDC7B4}" name="Kolumn5055"/>
    <tableColumn id="5093" xr3:uid="{D494DDC2-23C9-46A8-B9CD-DB215B931410}" name="Kolumn5056"/>
    <tableColumn id="5094" xr3:uid="{FB5FD4EF-162D-4AF8-879F-288A8FDC97BF}" name="Kolumn5057"/>
    <tableColumn id="5095" xr3:uid="{EE9D885B-6A76-471F-9F8E-53D13E60E462}" name="Kolumn5058"/>
    <tableColumn id="5096" xr3:uid="{22D40221-2312-4EB0-9DEF-5ADF3CB3A014}" name="Kolumn5059"/>
    <tableColumn id="5097" xr3:uid="{BAA4FABA-0FDF-4C2E-960C-45B584011180}" name="Kolumn5060"/>
    <tableColumn id="5098" xr3:uid="{DC8AA4C6-B06C-4543-8B01-A746205A6D52}" name="Kolumn5061"/>
    <tableColumn id="5099" xr3:uid="{A507CA68-64B3-4304-A837-E80264AF53B3}" name="Kolumn5062"/>
    <tableColumn id="5100" xr3:uid="{D9E8153F-00DF-4954-BC06-E24440476893}" name="Kolumn5063"/>
    <tableColumn id="5101" xr3:uid="{0A5801C6-3578-48F8-A24A-B0076A41C84D}" name="Kolumn5064"/>
    <tableColumn id="5102" xr3:uid="{9AFBA816-8D41-4E88-B495-A4D317D2191B}" name="Kolumn5065"/>
    <tableColumn id="5103" xr3:uid="{F7168719-3165-4912-AC48-A6FAB8161022}" name="Kolumn5066"/>
    <tableColumn id="5104" xr3:uid="{C20F78A8-F360-45DF-BCA0-E8C3CB4047C2}" name="Kolumn5067"/>
    <tableColumn id="5105" xr3:uid="{074B251E-7398-4270-B261-74AFDEC2F564}" name="Kolumn5068"/>
    <tableColumn id="5106" xr3:uid="{B555E3EB-8A70-4432-9FF3-4E24D7B4BCD3}" name="Kolumn5069"/>
    <tableColumn id="5107" xr3:uid="{AC16C238-F06F-4648-AF2B-20613DA397FC}" name="Kolumn5070"/>
    <tableColumn id="5108" xr3:uid="{3DD00387-02A7-405F-8042-7604886ADF77}" name="Kolumn5071"/>
    <tableColumn id="5109" xr3:uid="{F29FD566-3FA1-4755-9CBE-855F74041AF9}" name="Kolumn5072"/>
    <tableColumn id="5110" xr3:uid="{112EDACD-D1C2-4F71-8770-615A1046815F}" name="Kolumn5073"/>
    <tableColumn id="5111" xr3:uid="{0A399464-567F-4C0D-B884-7D05EB3364CF}" name="Kolumn5074"/>
    <tableColumn id="5112" xr3:uid="{ABD36C8F-FE86-4B85-B45F-C74E701E91CA}" name="Kolumn5075"/>
    <tableColumn id="5113" xr3:uid="{6649FAFF-31D2-4590-B34A-2DECF250E4A8}" name="Kolumn5076"/>
    <tableColumn id="5114" xr3:uid="{6DF77417-72A3-44C4-B487-45D4827F22A6}" name="Kolumn5077"/>
    <tableColumn id="5115" xr3:uid="{C03B9CBF-BC3A-495B-8536-61B32DBDE7FA}" name="Kolumn5078"/>
    <tableColumn id="5116" xr3:uid="{8A7B8BE8-BF9F-4931-AB86-9C9028290AAE}" name="Kolumn5079"/>
    <tableColumn id="5117" xr3:uid="{9292A27D-0591-447F-B34C-E2A0AA24F01D}" name="Kolumn5080"/>
    <tableColumn id="5118" xr3:uid="{58409687-6185-47DD-9EA2-62B535C28DC1}" name="Kolumn5081"/>
    <tableColumn id="5119" xr3:uid="{738899B9-311C-46E9-BE7C-43D1FE7C282A}" name="Kolumn5082"/>
    <tableColumn id="5120" xr3:uid="{0D4AE7A1-5A23-49C7-BEA0-EDC26B78B687}" name="Kolumn5083"/>
    <tableColumn id="5121" xr3:uid="{071CEDAE-F252-46F8-88AB-51E9889F19E7}" name="Kolumn5084"/>
    <tableColumn id="5122" xr3:uid="{0F5918CF-6B3F-47AF-AE4A-19E31E676E9B}" name="Kolumn5085"/>
    <tableColumn id="5123" xr3:uid="{A2C28D23-4E85-4DF6-9880-5AFDA780C462}" name="Kolumn5086"/>
    <tableColumn id="5124" xr3:uid="{BCCDDA9D-6984-4F8D-A90E-1A909F47A49D}" name="Kolumn5087"/>
    <tableColumn id="5125" xr3:uid="{F0F4E20C-5F9B-4E9C-B2AE-E6F1320048CC}" name="Kolumn5088"/>
    <tableColumn id="5126" xr3:uid="{D9DDA4F0-9B23-44CD-84B6-64892217E973}" name="Kolumn5089"/>
    <tableColumn id="5127" xr3:uid="{FD727EF0-420C-4AA0-A846-18EE9D130C5E}" name="Kolumn5090"/>
    <tableColumn id="5128" xr3:uid="{DBB9A117-2761-439D-AD87-B50B98C212F1}" name="Kolumn5091"/>
    <tableColumn id="5129" xr3:uid="{278952D7-9EF4-4465-BF4D-A24928A88E52}" name="Kolumn5092"/>
    <tableColumn id="5130" xr3:uid="{F5AE428E-8ADB-4DD8-887C-9F23E7731107}" name="Kolumn5093"/>
    <tableColumn id="5131" xr3:uid="{9C0C3477-CF6B-4C54-9E88-2B564D969918}" name="Kolumn5094"/>
    <tableColumn id="5132" xr3:uid="{F140857A-1E3E-4E7C-AF64-5BF5464CA86C}" name="Kolumn5095"/>
    <tableColumn id="5133" xr3:uid="{6CC8500A-6500-45CE-BFFF-2EC42AE8EB60}" name="Kolumn5096"/>
    <tableColumn id="5134" xr3:uid="{A6B6AF52-4A5E-4FCF-B0CE-319B777593D1}" name="Kolumn5097"/>
    <tableColumn id="5135" xr3:uid="{EE44389D-A41E-4DD7-970B-A6751B4497E8}" name="Kolumn5098"/>
    <tableColumn id="5136" xr3:uid="{61CC5F8E-7CF1-454F-959B-95266B426061}" name="Kolumn5099"/>
    <tableColumn id="5137" xr3:uid="{58AEEA3C-6198-479E-9DED-F472325FEF4F}" name="Kolumn5100"/>
    <tableColumn id="5138" xr3:uid="{0B6A8FAF-6F53-4750-BAF6-1FA206DB2472}" name="Kolumn5101"/>
    <tableColumn id="5139" xr3:uid="{FCEDD686-BEDE-49DA-BA23-0C9480918A9E}" name="Kolumn5102"/>
    <tableColumn id="5140" xr3:uid="{AC38B3DE-D818-4EB3-B31B-63F04754BBCF}" name="Kolumn5103"/>
    <tableColumn id="5141" xr3:uid="{7D4A9D4A-B46A-4CEE-AEA5-72A68B0D01CC}" name="Kolumn5104"/>
    <tableColumn id="5142" xr3:uid="{0C365CB5-E456-469B-A08E-4CE822E74221}" name="Kolumn5105"/>
    <tableColumn id="5143" xr3:uid="{6661C15D-71C7-4216-802E-1EA357955AD0}" name="Kolumn5106"/>
    <tableColumn id="5144" xr3:uid="{667EEA31-D5EE-4977-9C51-39C0B0F2AD74}" name="Kolumn5107"/>
    <tableColumn id="5145" xr3:uid="{57C36E95-E510-43D8-99A4-2A3D5AC9A519}" name="Kolumn5108"/>
    <tableColumn id="5146" xr3:uid="{2DB63626-E88B-404A-B021-7D3AA752C084}" name="Kolumn5109"/>
    <tableColumn id="5147" xr3:uid="{6FDD6913-1F5A-4A41-9D3B-BCAF271EF19B}" name="Kolumn5110"/>
    <tableColumn id="5148" xr3:uid="{8515542F-FA48-4D21-AE52-85F557655490}" name="Kolumn5111"/>
    <tableColumn id="5149" xr3:uid="{04A3587D-0BE8-4D89-9DB7-00A93890E45B}" name="Kolumn5112"/>
    <tableColumn id="5150" xr3:uid="{C094FFA4-96A9-4BA6-8CAD-6498D8E06181}" name="Kolumn5113"/>
    <tableColumn id="5151" xr3:uid="{1689F70D-044A-4F4C-9DE2-2360E14333E3}" name="Kolumn5114"/>
    <tableColumn id="5152" xr3:uid="{F0455117-9E2C-4416-B508-96411734D4E3}" name="Kolumn5115"/>
    <tableColumn id="5153" xr3:uid="{7C601090-A602-4C29-AE08-D598DD116090}" name="Kolumn5116"/>
    <tableColumn id="5154" xr3:uid="{78669268-E331-4524-BCAB-F99F5B8B751E}" name="Kolumn5117"/>
    <tableColumn id="5155" xr3:uid="{8B617C36-E9EB-4A83-996B-C0ECDC08725E}" name="Kolumn5118"/>
    <tableColumn id="5156" xr3:uid="{BA8B9529-C5D3-4E75-9A57-22D50A778640}" name="Kolumn5119"/>
    <tableColumn id="5157" xr3:uid="{D7800970-F668-4137-8690-4C90E1D09727}" name="Kolumn5120"/>
    <tableColumn id="5158" xr3:uid="{430845AB-CA75-47B4-9852-495DD1E87D8B}" name="Kolumn5121"/>
    <tableColumn id="5159" xr3:uid="{D256B923-F43E-43F7-97DF-1DBB24432A4A}" name="Kolumn5122"/>
    <tableColumn id="5160" xr3:uid="{5FDFFA34-7321-4643-B04E-9477D20344CF}" name="Kolumn5123"/>
    <tableColumn id="5161" xr3:uid="{A080600B-1C00-443E-ABB5-A3F785B8CEDF}" name="Kolumn5124"/>
    <tableColumn id="5162" xr3:uid="{207C2D5B-D486-4C40-97FE-7F73F4CE68CC}" name="Kolumn5125"/>
    <tableColumn id="5163" xr3:uid="{2281D7C7-0E1F-4F29-88E2-398C40885F99}" name="Kolumn5126"/>
    <tableColumn id="5164" xr3:uid="{DB5603EC-8AC2-4185-B72D-A13230B4897E}" name="Kolumn5127"/>
    <tableColumn id="5165" xr3:uid="{042EAFE8-B756-4AFB-9EAA-1127F9077CF1}" name="Kolumn5128"/>
    <tableColumn id="5166" xr3:uid="{C6AF29EC-167F-4EF0-98E8-2C0B9F5874B2}" name="Kolumn5129"/>
    <tableColumn id="5167" xr3:uid="{66C769B6-45AF-4D20-8D73-B46CF6F721E6}" name="Kolumn5130"/>
    <tableColumn id="5168" xr3:uid="{2705883B-9E1F-4547-8555-10AEBFA16687}" name="Kolumn5131"/>
    <tableColumn id="5169" xr3:uid="{D4553856-042A-4367-A0E9-BD37F6C6401B}" name="Kolumn5132"/>
    <tableColumn id="5170" xr3:uid="{F7EA1645-1DAE-47A1-9B95-96C02CE7653A}" name="Kolumn5133"/>
    <tableColumn id="5171" xr3:uid="{6A63954A-497C-4370-8EF0-81CA1B37DC00}" name="Kolumn5134"/>
    <tableColumn id="5172" xr3:uid="{1FA32D8D-8044-485B-BAF5-F72EC5AC39E0}" name="Kolumn5135"/>
    <tableColumn id="5173" xr3:uid="{D4C03478-DB3E-404A-BAF0-43176CDD015D}" name="Kolumn5136"/>
    <tableColumn id="5174" xr3:uid="{7E2FDC3D-ABC9-4E77-B9DF-862C72297814}" name="Kolumn5137"/>
    <tableColumn id="5175" xr3:uid="{248D20A2-5B94-4327-AB4D-6D8A2562D16D}" name="Kolumn5138"/>
    <tableColumn id="5176" xr3:uid="{1F974A85-6563-45D7-9308-2F79E09FC9BA}" name="Kolumn5139"/>
    <tableColumn id="5177" xr3:uid="{ACCB303C-7A0B-4270-81D7-7B7F5C9F66AA}" name="Kolumn5140"/>
    <tableColumn id="5178" xr3:uid="{8190351D-F979-49EC-8056-FBD094B29AB8}" name="Kolumn5141"/>
    <tableColumn id="5179" xr3:uid="{EE8CCCBA-DD64-43EB-B8B5-BC53CF02232B}" name="Kolumn5142"/>
    <tableColumn id="5180" xr3:uid="{C2D1DD7E-58B7-44B2-947B-6804F57D90ED}" name="Kolumn5143"/>
    <tableColumn id="5181" xr3:uid="{4C3B41AF-A3D0-4F12-B180-70DC2042DFE1}" name="Kolumn5144"/>
    <tableColumn id="5182" xr3:uid="{4015CF1E-D32A-4AAF-ADA8-CB9C93A56BC6}" name="Kolumn5145"/>
    <tableColumn id="5183" xr3:uid="{928BBA89-895C-427E-A83D-8230D50726E4}" name="Kolumn5146"/>
    <tableColumn id="5184" xr3:uid="{71755F24-411B-4D44-9305-4FC90B612114}" name="Kolumn5147"/>
    <tableColumn id="5185" xr3:uid="{CD68C638-3706-4E1A-969E-4BEEF9CBCF0A}" name="Kolumn5148"/>
    <tableColumn id="5186" xr3:uid="{71232720-4B3C-4354-8CC4-C3689A3A13D0}" name="Kolumn5149"/>
    <tableColumn id="5187" xr3:uid="{5D787BD3-3A00-42A1-9C29-80BD7D4B8D83}" name="Kolumn5150"/>
    <tableColumn id="5188" xr3:uid="{8ACF6614-1CD7-4E73-B8CA-FA8A4FDF34D6}" name="Kolumn5151"/>
    <tableColumn id="5189" xr3:uid="{E63E868A-24FD-4BA4-91B5-ABCF7E76C7B1}" name="Kolumn5152"/>
    <tableColumn id="5190" xr3:uid="{DBB1F761-8DA4-4031-849E-4CC825281698}" name="Kolumn5153"/>
    <tableColumn id="5191" xr3:uid="{88B9519E-6DB8-473A-A5F8-CCB6362A290B}" name="Kolumn5154"/>
    <tableColumn id="5192" xr3:uid="{7D39DA31-C7B2-4DDB-8660-E9EF87AE13BC}" name="Kolumn5155"/>
    <tableColumn id="5193" xr3:uid="{DF8A7770-EEC7-410B-A08A-5B1F40DE4A73}" name="Kolumn5156"/>
    <tableColumn id="5194" xr3:uid="{AED9116C-8379-444D-8256-E7FACF79DD78}" name="Kolumn5157"/>
    <tableColumn id="5195" xr3:uid="{56396283-8BE8-450D-901A-22A11D80C021}" name="Kolumn5158"/>
    <tableColumn id="5196" xr3:uid="{E9A44692-2F84-43B9-8BA1-6A223E5E0D3A}" name="Kolumn5159"/>
    <tableColumn id="5197" xr3:uid="{5BA333E1-D276-4ACD-8EDD-259922E6BD95}" name="Kolumn5160"/>
    <tableColumn id="5198" xr3:uid="{B3B6ED99-A191-4181-A28C-4DAC9E47882D}" name="Kolumn5161"/>
    <tableColumn id="5199" xr3:uid="{A6B9FF9A-2D01-4DE2-9F54-18A6492AF83E}" name="Kolumn5162"/>
    <tableColumn id="5200" xr3:uid="{529F5CF7-F528-44B8-AD95-BD2D79F0728F}" name="Kolumn5163"/>
    <tableColumn id="5201" xr3:uid="{FFD18740-92F0-4F77-9AAC-FBA223A4B8FB}" name="Kolumn5164"/>
    <tableColumn id="5202" xr3:uid="{DFC9CF20-F545-4EB3-977F-6CDF6CF8D4B1}" name="Kolumn5165"/>
    <tableColumn id="5203" xr3:uid="{C9FCC8EE-CDCA-45BE-914C-190FBBB7C00D}" name="Kolumn5166"/>
    <tableColumn id="5204" xr3:uid="{758730AF-A305-4C9F-9E3A-0438283B998B}" name="Kolumn5167"/>
    <tableColumn id="5205" xr3:uid="{E2D3D2C5-9392-4629-918E-5F53918960A6}" name="Kolumn5168"/>
    <tableColumn id="5206" xr3:uid="{C022DB39-98BC-4A69-AAD4-9981EE79DF4F}" name="Kolumn5169"/>
    <tableColumn id="5207" xr3:uid="{B38ACD1E-7D6E-4D57-9912-9157587808A3}" name="Kolumn5170"/>
    <tableColumn id="5208" xr3:uid="{65311A14-B804-4407-8BA8-7B5BD60D224C}" name="Kolumn5171"/>
    <tableColumn id="5209" xr3:uid="{1B4EB22B-3FED-4769-B82A-B20F515EFA6F}" name="Kolumn5172"/>
    <tableColumn id="5210" xr3:uid="{FD728C20-C5A0-42D0-A862-66AAB755E594}" name="Kolumn5173"/>
    <tableColumn id="5211" xr3:uid="{9356ED30-8BB7-4884-935D-951A1A18DD40}" name="Kolumn5174"/>
    <tableColumn id="5212" xr3:uid="{C873BC9B-4F90-48DD-A556-479559197D07}" name="Kolumn5175"/>
    <tableColumn id="5213" xr3:uid="{4302670F-C303-409A-8FEC-ABED45083967}" name="Kolumn5176"/>
    <tableColumn id="5214" xr3:uid="{52CF34B0-3CB4-4CCC-B9A2-E27E43708D02}" name="Kolumn5177"/>
    <tableColumn id="5215" xr3:uid="{07832C1C-34E4-49A9-922F-F3DC14B46173}" name="Kolumn5178"/>
    <tableColumn id="5216" xr3:uid="{5D4F2612-8E2B-4D29-AE1E-4C8776544078}" name="Kolumn5179"/>
    <tableColumn id="5217" xr3:uid="{49D047F9-7F75-4198-B318-F48E656DA905}" name="Kolumn5180"/>
    <tableColumn id="5218" xr3:uid="{C16E2867-DFA1-4545-BCC5-5A27B9C838ED}" name="Kolumn5181"/>
    <tableColumn id="5219" xr3:uid="{A12E3337-A7EE-498D-848B-DC61B5833D85}" name="Kolumn5182"/>
    <tableColumn id="5220" xr3:uid="{C82D51F1-D6BD-4EB3-819D-E692D2B91659}" name="Kolumn5183"/>
    <tableColumn id="5221" xr3:uid="{96C8BE24-73C8-4BE5-8C2D-0BCAC648C02E}" name="Kolumn5184"/>
    <tableColumn id="5222" xr3:uid="{C3C98B06-2142-45E0-850E-3EF3AC1266FD}" name="Kolumn5185"/>
    <tableColumn id="5223" xr3:uid="{1DA93DD1-5341-488D-8BF9-5F1710A0DF10}" name="Kolumn5186"/>
    <tableColumn id="5224" xr3:uid="{4245F6D3-8CE5-48BD-B8A6-EC45399DDE09}" name="Kolumn5187"/>
    <tableColumn id="5225" xr3:uid="{1525D748-ED5D-4AFE-950A-82C287320298}" name="Kolumn5188"/>
    <tableColumn id="5226" xr3:uid="{9E356F1B-B2A0-4001-B103-E2652264987A}" name="Kolumn5189"/>
    <tableColumn id="5227" xr3:uid="{49BB32B8-5F7D-4542-A888-795ACF95E558}" name="Kolumn5190"/>
    <tableColumn id="5228" xr3:uid="{DEAAFBB4-8CCF-4DEC-8FE3-F588E7A64D32}" name="Kolumn5191"/>
    <tableColumn id="5229" xr3:uid="{F970AF88-FBB9-48F9-8983-266FFE5C77E1}" name="Kolumn5192"/>
    <tableColumn id="5230" xr3:uid="{AA790ECA-07E5-4BA7-AF40-E2021BA606D8}" name="Kolumn5193"/>
    <tableColumn id="5231" xr3:uid="{F545650D-649D-4681-902F-71379DF6A211}" name="Kolumn5194"/>
    <tableColumn id="5232" xr3:uid="{BB9A1D74-6316-48FC-BCFE-EF5AFBEC4F47}" name="Kolumn5195"/>
    <tableColumn id="5233" xr3:uid="{478CE2DF-0B00-4909-8FE7-41C782307989}" name="Kolumn5196"/>
    <tableColumn id="5234" xr3:uid="{C8B7112B-BC82-47CB-BA23-3A6D2998A7A9}" name="Kolumn5197"/>
    <tableColumn id="5235" xr3:uid="{8784B9C0-2FEB-4214-BC2E-0A5159DF1AAD}" name="Kolumn5198"/>
    <tableColumn id="5236" xr3:uid="{7F305E51-F674-4286-91FC-D865C4658327}" name="Kolumn5199"/>
    <tableColumn id="5237" xr3:uid="{95038B78-FDD7-4112-9C42-FB6A692203B2}" name="Kolumn5200"/>
    <tableColumn id="5238" xr3:uid="{9747EFDB-E0F2-44AA-89C9-6013C465F286}" name="Kolumn5201"/>
    <tableColumn id="5239" xr3:uid="{A358FDA2-0994-4C21-B474-A3650F7E10AB}" name="Kolumn5202"/>
    <tableColumn id="5240" xr3:uid="{91262B45-DEA5-4437-BB3D-2F497502634C}" name="Kolumn5203"/>
    <tableColumn id="5241" xr3:uid="{2D58D088-8BFF-46F8-BFB6-A5C33833EF4C}" name="Kolumn5204"/>
    <tableColumn id="5242" xr3:uid="{84900D29-A859-410C-B28A-A24001085661}" name="Kolumn5205"/>
    <tableColumn id="5243" xr3:uid="{6E4F5605-E9E4-40F0-A373-E5375BCFF437}" name="Kolumn5206"/>
    <tableColumn id="5244" xr3:uid="{B7BBD236-3EEE-4541-B124-269895525037}" name="Kolumn5207"/>
    <tableColumn id="5245" xr3:uid="{42DB8DFB-5407-4AD6-AF6C-86306856540B}" name="Kolumn5208"/>
    <tableColumn id="5246" xr3:uid="{CA725363-F237-4023-AB09-6BBD07BEB2D2}" name="Kolumn5209"/>
    <tableColumn id="5247" xr3:uid="{17C674FF-C9F9-454D-A7A0-F34C7421D2A5}" name="Kolumn5210"/>
    <tableColumn id="5248" xr3:uid="{96C55856-C497-40D5-8F7D-E76B5BCE2714}" name="Kolumn5211"/>
    <tableColumn id="5249" xr3:uid="{8EC81015-AED0-48BF-80BB-836065F3030E}" name="Kolumn5212"/>
    <tableColumn id="5250" xr3:uid="{51259738-A212-42CA-B2E0-F03FCA38CFD3}" name="Kolumn5213"/>
    <tableColumn id="5251" xr3:uid="{55D22EBF-2211-47E1-881B-F30441E44DEC}" name="Kolumn5214"/>
    <tableColumn id="5252" xr3:uid="{1A2A4BBA-5290-41E8-B8BB-B88B120FFB4B}" name="Kolumn5215"/>
    <tableColumn id="5253" xr3:uid="{22A57B04-187F-4A1E-B6BA-04AAEDDEDA87}" name="Kolumn5216"/>
    <tableColumn id="5254" xr3:uid="{60DE4CC6-9F33-4FC5-9A18-4B30B057E394}" name="Kolumn5217"/>
    <tableColumn id="5255" xr3:uid="{E5266FE0-EDCA-47B9-AE14-D1CFB1011722}" name="Kolumn5218"/>
    <tableColumn id="5256" xr3:uid="{B23BC039-20B2-4EB9-9C59-1682230BC874}" name="Kolumn5219"/>
    <tableColumn id="5257" xr3:uid="{A49E4E67-2FA1-45A2-9847-9BAA338D8A48}" name="Kolumn5220"/>
    <tableColumn id="5258" xr3:uid="{800E4051-4AE3-4AFC-A3EF-E5EBA1708268}" name="Kolumn5221"/>
    <tableColumn id="5259" xr3:uid="{B2332CD8-16D0-451D-8E28-D0881B758130}" name="Kolumn5222"/>
    <tableColumn id="5260" xr3:uid="{FD4C402F-A6D6-4BAA-B3AB-9063A855EB32}" name="Kolumn5223"/>
    <tableColumn id="5261" xr3:uid="{F7DCF00F-BA50-43A4-ABC0-F3719FE65EFD}" name="Kolumn5224"/>
    <tableColumn id="5262" xr3:uid="{36FF7FEA-473B-487C-98FB-5577EE10507F}" name="Kolumn5225"/>
    <tableColumn id="5263" xr3:uid="{F64449AE-3434-4176-AC80-5470C46DF807}" name="Kolumn5226"/>
    <tableColumn id="5264" xr3:uid="{D0AAD098-582A-412D-8955-5755A272AA9A}" name="Kolumn5227"/>
    <tableColumn id="5265" xr3:uid="{BB850D46-C407-4459-B452-58D102507D5D}" name="Kolumn5228"/>
    <tableColumn id="5266" xr3:uid="{96C89001-1112-4B73-938C-83C29143C896}" name="Kolumn5229"/>
    <tableColumn id="5267" xr3:uid="{6FC8DAC6-E626-41C9-AD93-91BA275C828F}" name="Kolumn5230"/>
    <tableColumn id="5268" xr3:uid="{9337B2ED-BACE-4783-9F8E-E0207CE131D6}" name="Kolumn5231"/>
    <tableColumn id="5269" xr3:uid="{DE1FF1D3-29FE-41E2-88CF-393BAE6B0684}" name="Kolumn5232"/>
    <tableColumn id="5270" xr3:uid="{3C7FD50F-FE46-4B57-A3AD-8F337FA0E795}" name="Kolumn5233"/>
    <tableColumn id="5271" xr3:uid="{58DF38B6-7A6C-4ADB-BE8B-8C05B67E93AF}" name="Kolumn5234"/>
    <tableColumn id="5272" xr3:uid="{1E6A8167-AF6D-413D-AEDE-2402A9C11146}" name="Kolumn5235"/>
    <tableColumn id="5273" xr3:uid="{6C78D489-8C37-4718-961B-14071F6AAEB5}" name="Kolumn5236"/>
    <tableColumn id="5274" xr3:uid="{881873C7-4F12-4B8A-9DF8-FF3C2630A5F5}" name="Kolumn5237"/>
    <tableColumn id="5275" xr3:uid="{ED3587A3-D081-4608-AD0C-37C5EBDA59E5}" name="Kolumn5238"/>
    <tableColumn id="5276" xr3:uid="{9212A6E8-1A6A-42F5-9F3F-3F453DC31E71}" name="Kolumn5239"/>
    <tableColumn id="5277" xr3:uid="{5A368E4C-E28A-4E30-A979-9C6E8C05A093}" name="Kolumn5240"/>
    <tableColumn id="5278" xr3:uid="{B9AFC47B-ACB3-4FD6-A2B2-F127223654F9}" name="Kolumn5241"/>
    <tableColumn id="5279" xr3:uid="{93C1B004-B41E-4DD1-AF49-DEC7561C8FBB}" name="Kolumn5242"/>
    <tableColumn id="5280" xr3:uid="{5C854547-303C-4760-8B6F-C95267348294}" name="Kolumn5243"/>
    <tableColumn id="5281" xr3:uid="{59649FDF-B7F4-4347-B68C-45F962238371}" name="Kolumn5244"/>
    <tableColumn id="5282" xr3:uid="{59757844-CBCB-4171-92CF-448CB21B5B56}" name="Kolumn5245"/>
    <tableColumn id="5283" xr3:uid="{BE3493BA-2EA7-486D-B675-4D6DA146759D}" name="Kolumn5246"/>
    <tableColumn id="5284" xr3:uid="{1EDAE4CF-B071-4CC5-97C9-4D4D86781DC2}" name="Kolumn5247"/>
    <tableColumn id="5285" xr3:uid="{CDA909E7-3191-4AFC-B7A1-8E1F3D3E1B06}" name="Kolumn5248"/>
    <tableColumn id="5286" xr3:uid="{C3669E21-8944-441F-8106-A0E8B71C7765}" name="Kolumn5249"/>
    <tableColumn id="5287" xr3:uid="{E9835891-B6F7-43F0-AAF5-B0031ECA60BC}" name="Kolumn5250"/>
    <tableColumn id="5288" xr3:uid="{53FD0C7D-5A38-4863-A30A-994DA295C089}" name="Kolumn5251"/>
    <tableColumn id="5289" xr3:uid="{1F51D590-895C-4FEE-BE5E-C5EDAB59264B}" name="Kolumn5252"/>
    <tableColumn id="5290" xr3:uid="{110D9A89-5B76-40AA-9250-21D16093E315}" name="Kolumn5253"/>
    <tableColumn id="5291" xr3:uid="{AB6CF89A-B63F-4B89-8BFB-FF50908B32FC}" name="Kolumn5254"/>
    <tableColumn id="5292" xr3:uid="{915852E5-7BB7-4160-B0B0-B5506BA4E118}" name="Kolumn5255"/>
    <tableColumn id="5293" xr3:uid="{11727815-0D42-4992-AE23-4EF64EB7D26C}" name="Kolumn5256"/>
    <tableColumn id="5294" xr3:uid="{C6794817-5860-4D4E-82FB-BCDD9D75AE15}" name="Kolumn5257"/>
    <tableColumn id="5295" xr3:uid="{1DE06405-211E-4F5E-8ADA-06F3FD31FE08}" name="Kolumn5258"/>
    <tableColumn id="5296" xr3:uid="{C5D58762-3000-41AA-86ED-FD2B0B53E1CA}" name="Kolumn5259"/>
    <tableColumn id="5297" xr3:uid="{1BC42C7E-CF86-4597-9FF7-3BBE8064DF00}" name="Kolumn5260"/>
    <tableColumn id="5298" xr3:uid="{CE0DC2E5-577A-4D8F-BD7E-56C99EFB165B}" name="Kolumn5261"/>
    <tableColumn id="5299" xr3:uid="{A44CDE7C-2D7C-4AEC-8D37-E16BBA7E46F5}" name="Kolumn5262"/>
    <tableColumn id="5300" xr3:uid="{E9B189F0-20AE-4497-A26A-638A9796D2C3}" name="Kolumn5263"/>
    <tableColumn id="5301" xr3:uid="{3CC038A9-DEC4-47F8-A1AC-B98CC8791DF5}" name="Kolumn5264"/>
    <tableColumn id="5302" xr3:uid="{3C79901B-7520-4672-82E1-323625E3B9E5}" name="Kolumn5265"/>
    <tableColumn id="5303" xr3:uid="{F9E819D3-657C-42DB-A898-C3A7F153D23D}" name="Kolumn5266"/>
    <tableColumn id="5304" xr3:uid="{9289A729-49A2-4B0B-9932-E49C25BAC1D1}" name="Kolumn5267"/>
    <tableColumn id="5305" xr3:uid="{89D95D28-AD92-421C-94BF-FEEDC91233C4}" name="Kolumn5268"/>
    <tableColumn id="5306" xr3:uid="{7D411C3F-C376-4307-A86E-32ABE0578E34}" name="Kolumn5269"/>
    <tableColumn id="5307" xr3:uid="{02EE0A10-10B3-4707-9EFD-438335719C14}" name="Kolumn5270"/>
    <tableColumn id="5308" xr3:uid="{5F64FE86-4E75-4E04-9116-CE26F7A060A9}" name="Kolumn5271"/>
    <tableColumn id="5309" xr3:uid="{726AD935-6375-4F2A-8D6E-4D007CF2E2F1}" name="Kolumn5272"/>
    <tableColumn id="5310" xr3:uid="{2D52BF61-DC86-44D1-B6BD-05BCCBAFC71D}" name="Kolumn5273"/>
    <tableColumn id="5311" xr3:uid="{796A9254-8395-4DFF-A9F0-5FCCC9DA2323}" name="Kolumn5274"/>
    <tableColumn id="5312" xr3:uid="{0C758667-1D69-4B3D-B02D-A66B9B952139}" name="Kolumn5275"/>
    <tableColumn id="5313" xr3:uid="{76EA4039-CBAE-4922-9F78-991BB523B2B2}" name="Kolumn5276"/>
    <tableColumn id="5314" xr3:uid="{89A4938A-F836-486F-8D58-904A21AD955C}" name="Kolumn5277"/>
    <tableColumn id="5315" xr3:uid="{4D6983BB-85AD-4C67-8CA3-57C85645E8DF}" name="Kolumn5278"/>
    <tableColumn id="5316" xr3:uid="{5CB36754-E848-4452-AD21-EB69D86A87F6}" name="Kolumn5279"/>
    <tableColumn id="5317" xr3:uid="{BDAB1194-3F46-4BF8-83F1-B3E42321A5F3}" name="Kolumn5280"/>
    <tableColumn id="5318" xr3:uid="{E2CAFF78-DEDE-4AF6-8A51-3688A763A408}" name="Kolumn5281"/>
    <tableColumn id="5319" xr3:uid="{80FA9B2A-8BAF-4E5C-9FAA-3C5EDB923E5B}" name="Kolumn5282"/>
    <tableColumn id="5320" xr3:uid="{45CD0AA3-6E1A-4D58-A398-BFB6DDDC68B4}" name="Kolumn5283"/>
    <tableColumn id="5321" xr3:uid="{8B90DE6F-EC79-488F-8A2A-A0E2B39BD5E9}" name="Kolumn5284"/>
    <tableColumn id="5322" xr3:uid="{6F1EC9F4-C992-478D-A00E-845D079EF506}" name="Kolumn5285"/>
    <tableColumn id="5323" xr3:uid="{BB6D1C06-FE28-438F-8691-24200B90BA05}" name="Kolumn5286"/>
    <tableColumn id="5324" xr3:uid="{BA70944C-8EA0-4DD7-B534-A54E413E8225}" name="Kolumn5287"/>
    <tableColumn id="5325" xr3:uid="{7ABFC038-73E8-4402-858E-B2811EDDC40A}" name="Kolumn5288"/>
    <tableColumn id="5326" xr3:uid="{648E7B1A-8A30-485F-B55C-F5687B7C146F}" name="Kolumn5289"/>
    <tableColumn id="5327" xr3:uid="{2CD1B476-78EA-40DA-B1F9-C7978909E611}" name="Kolumn5290"/>
    <tableColumn id="5328" xr3:uid="{8968F395-0B75-437B-8D7A-A91B06FF8559}" name="Kolumn5291"/>
    <tableColumn id="5329" xr3:uid="{3CF3AD5B-402B-44D6-BF27-ECD00C76C403}" name="Kolumn5292"/>
    <tableColumn id="5330" xr3:uid="{0ADA1616-676A-4F20-97FB-90798BD90943}" name="Kolumn5293"/>
    <tableColumn id="5331" xr3:uid="{D53DBF4A-C853-4CF9-A659-E65D1BC3E9EE}" name="Kolumn5294"/>
    <tableColumn id="5332" xr3:uid="{3F1C52DC-EC23-4E1E-84CD-727B1AC24DE7}" name="Kolumn5295"/>
    <tableColumn id="5333" xr3:uid="{B9A0254E-E8E1-4CE3-A372-CF035B4E67BF}" name="Kolumn5296"/>
    <tableColumn id="5334" xr3:uid="{080C1DF5-FEE3-4577-8EC0-E0A530A97224}" name="Kolumn5297"/>
    <tableColumn id="5335" xr3:uid="{ABBB770B-F28E-434D-903D-90B5AC3276B9}" name="Kolumn5298"/>
    <tableColumn id="5336" xr3:uid="{DC422D8A-E458-477C-94F6-15A39D07C01D}" name="Kolumn5299"/>
    <tableColumn id="5337" xr3:uid="{28C5065D-3705-4149-ACEC-8F3DB1467F23}" name="Kolumn5300"/>
    <tableColumn id="5338" xr3:uid="{D4F771EE-A066-4E08-B7BA-E3E7B30D3853}" name="Kolumn5301"/>
    <tableColumn id="5339" xr3:uid="{799F7AC5-03ED-4D58-A113-72D69E15ED32}" name="Kolumn5302"/>
    <tableColumn id="5340" xr3:uid="{74FF52AE-F3CE-4DD0-81B6-5ED1159B1753}" name="Kolumn5303"/>
    <tableColumn id="5341" xr3:uid="{B5E4B1CC-1A47-409A-BCCD-455E7CD09CB1}" name="Kolumn5304"/>
    <tableColumn id="5342" xr3:uid="{9D75095B-2489-4F8E-AA36-399C0518E109}" name="Kolumn5305"/>
    <tableColumn id="5343" xr3:uid="{D471D0C0-3757-42C5-BF1D-23C9F02C396C}" name="Kolumn5306"/>
    <tableColumn id="5344" xr3:uid="{F12C4496-42F8-4576-BF9E-0597D0E3A78F}" name="Kolumn5307"/>
    <tableColumn id="5345" xr3:uid="{C2BCDC58-267A-4F1D-B920-16D158E4A33A}" name="Kolumn5308"/>
    <tableColumn id="5346" xr3:uid="{AE11D257-140D-4E21-BE41-0B2A8B63D0E7}" name="Kolumn5309"/>
    <tableColumn id="5347" xr3:uid="{9B615CEA-04B8-4B9E-850A-193DAEC962BE}" name="Kolumn5310"/>
    <tableColumn id="5348" xr3:uid="{8A0CE220-913F-4E3C-8224-1FC71A0C6193}" name="Kolumn5311"/>
    <tableColumn id="5349" xr3:uid="{7471F5C7-08B4-4B1F-9BCE-A1EC0A71F339}" name="Kolumn5312"/>
    <tableColumn id="5350" xr3:uid="{5DFBEBEF-1841-42CF-923B-896F7C02D2E7}" name="Kolumn5313"/>
    <tableColumn id="5351" xr3:uid="{C09428DB-93CD-493A-959E-4ADFBF8F4807}" name="Kolumn5314"/>
    <tableColumn id="5352" xr3:uid="{7D93265F-E4FD-4DE6-B202-EAC72E1DCACA}" name="Kolumn5315"/>
    <tableColumn id="5353" xr3:uid="{18FC2379-08D2-4BDD-9515-99E607ADB195}" name="Kolumn5316"/>
    <tableColumn id="5354" xr3:uid="{9940DE08-7400-46C4-90DA-58D4941C3883}" name="Kolumn5317"/>
    <tableColumn id="5355" xr3:uid="{0489B327-CC62-4CC2-B96F-A85BCE1AFBB3}" name="Kolumn5318"/>
    <tableColumn id="5356" xr3:uid="{A03F0271-0472-45FF-B467-2D25282966E4}" name="Kolumn5319"/>
    <tableColumn id="5357" xr3:uid="{C7EA42B7-F096-4F23-81A4-91BB828AC577}" name="Kolumn5320"/>
    <tableColumn id="5358" xr3:uid="{760426D1-56C8-4CB4-AF12-1D50DB77E825}" name="Kolumn5321"/>
    <tableColumn id="5359" xr3:uid="{AA72AD52-22CB-4273-BF9D-20317A8FF9B2}" name="Kolumn5322"/>
    <tableColumn id="5360" xr3:uid="{658FC178-8502-4098-AD5F-D7DC2E936E17}" name="Kolumn5323"/>
    <tableColumn id="5361" xr3:uid="{DE3AEE7D-2007-4B31-9AB2-DDFFE9FB105E}" name="Kolumn5324"/>
    <tableColumn id="5362" xr3:uid="{951AD8D6-1122-4FA0-AC0E-F494C18A8709}" name="Kolumn5325"/>
    <tableColumn id="5363" xr3:uid="{D65B9955-9A12-433E-9190-1AD7A99B6C7F}" name="Kolumn5326"/>
    <tableColumn id="5364" xr3:uid="{DB69CD85-F169-454D-915D-52E2E6A2D02F}" name="Kolumn5327"/>
    <tableColumn id="5365" xr3:uid="{049BC0C9-30A9-4B19-B426-2FAD7727B0FC}" name="Kolumn5328"/>
    <tableColumn id="5366" xr3:uid="{F6E1C076-B28E-4843-8B53-31D528335F2E}" name="Kolumn5329"/>
    <tableColumn id="5367" xr3:uid="{D41932C1-D8FF-469C-BC33-4A338CA5D02F}" name="Kolumn5330"/>
    <tableColumn id="5368" xr3:uid="{6F2EA2FA-8403-4C9D-AB91-5352EDD1247E}" name="Kolumn5331"/>
    <tableColumn id="5369" xr3:uid="{C9BFF1DA-161A-4D79-B0CB-41DEBA290E5B}" name="Kolumn5332"/>
    <tableColumn id="5370" xr3:uid="{7665889C-67AE-4383-B8BE-ABB5C457AF27}" name="Kolumn5333"/>
    <tableColumn id="5371" xr3:uid="{32856079-3192-4AA2-A346-90E136E3B97B}" name="Kolumn5334"/>
    <tableColumn id="5372" xr3:uid="{3AE06802-D84C-485D-9281-84FA301905DB}" name="Kolumn5335"/>
    <tableColumn id="5373" xr3:uid="{63550EB6-C014-48B9-81C6-357940D665E6}" name="Kolumn5336"/>
    <tableColumn id="5374" xr3:uid="{740081E3-D3A6-4508-92BF-5A9A1A44CAF3}" name="Kolumn5337"/>
    <tableColumn id="5375" xr3:uid="{101C189C-E5B7-4C8B-B68B-5665FA3A84BD}" name="Kolumn5338"/>
    <tableColumn id="5376" xr3:uid="{3A69198E-E0E0-4635-8C8C-EE9775948EDF}" name="Kolumn5339"/>
    <tableColumn id="5377" xr3:uid="{1BC91DB4-2C30-418B-9830-EEBE661B9983}" name="Kolumn5340"/>
    <tableColumn id="5378" xr3:uid="{B62E8D4E-9CA3-4707-9312-284822B76C40}" name="Kolumn5341"/>
    <tableColumn id="5379" xr3:uid="{4CF36022-0FDE-4B4A-A3A6-9C36FF406504}" name="Kolumn5342"/>
    <tableColumn id="5380" xr3:uid="{D9BA2904-D0BC-42B3-B280-AEFBB8FAE47C}" name="Kolumn5343"/>
    <tableColumn id="5381" xr3:uid="{1B8A03C8-19ED-48F9-961A-A2B1ACC4BBDC}" name="Kolumn5344"/>
    <tableColumn id="5382" xr3:uid="{890D1209-B898-4DCD-8FF3-56383750272C}" name="Kolumn5345"/>
    <tableColumn id="5383" xr3:uid="{BC6F103C-867E-4121-A1FE-453CCF4863BF}" name="Kolumn5346"/>
    <tableColumn id="5384" xr3:uid="{BAF6AA8A-02B8-4F38-9E67-7B027F7E4802}" name="Kolumn5347"/>
    <tableColumn id="5385" xr3:uid="{959761C0-31E0-4E79-BC5F-5C55137AD139}" name="Kolumn5348"/>
    <tableColumn id="5386" xr3:uid="{971ACA73-FF99-459D-A11C-F6A42A4C8D8F}" name="Kolumn5349"/>
    <tableColumn id="5387" xr3:uid="{A9F41BB5-4381-409F-870E-D43EB38A9D39}" name="Kolumn5350"/>
    <tableColumn id="5388" xr3:uid="{2671E968-50A2-4432-9141-5053B1D712FE}" name="Kolumn5351"/>
    <tableColumn id="5389" xr3:uid="{9EE07107-E7ED-4DA5-80E9-E8B508F85922}" name="Kolumn5352"/>
    <tableColumn id="5390" xr3:uid="{84D6EFB5-40CA-4FB6-9F4D-943E64AD7995}" name="Kolumn5353"/>
    <tableColumn id="5391" xr3:uid="{15743A26-F6C1-400F-AF7F-0C1E908B21A0}" name="Kolumn5354"/>
    <tableColumn id="5392" xr3:uid="{15CAA9D0-2C65-479E-B44A-152186E799D8}" name="Kolumn5355"/>
    <tableColumn id="5393" xr3:uid="{F359F62D-1CFE-4872-B8B9-E0D8388815C8}" name="Kolumn5356"/>
    <tableColumn id="5394" xr3:uid="{B56C74E0-BA26-4AEC-97EB-CC54999A4EC4}" name="Kolumn5357"/>
    <tableColumn id="5395" xr3:uid="{B7A34B66-60F4-4DFA-83E0-7CD3B43DF71F}" name="Kolumn5358"/>
    <tableColumn id="5396" xr3:uid="{C4615FC5-C640-41FB-804E-44294BDF52DD}" name="Kolumn5359"/>
    <tableColumn id="5397" xr3:uid="{083D8311-D1AF-42EF-84EB-1B0BF8EE34BF}" name="Kolumn5360"/>
    <tableColumn id="5398" xr3:uid="{B34920D9-4996-476B-886A-332111124AC8}" name="Kolumn5361"/>
    <tableColumn id="5399" xr3:uid="{4739C93B-BBC2-4B66-B8DE-6D04620770D6}" name="Kolumn5362"/>
    <tableColumn id="5400" xr3:uid="{F9D82C00-54B4-4D98-9D27-E86F14E7E31C}" name="Kolumn5363"/>
    <tableColumn id="5401" xr3:uid="{F6BB7F63-6C5F-46D0-BBFC-7CC7EB4CAFCF}" name="Kolumn5364"/>
    <tableColumn id="5402" xr3:uid="{5E1E8F5D-3896-4AF2-B2CE-B94D6AECB172}" name="Kolumn5365"/>
    <tableColumn id="5403" xr3:uid="{8C10989E-5040-48C7-B47E-0CC4077A0089}" name="Kolumn5366"/>
    <tableColumn id="5404" xr3:uid="{165876E7-DBE5-4D2F-8036-12FCFC017907}" name="Kolumn5367"/>
    <tableColumn id="5405" xr3:uid="{C7042162-A4AA-431F-A1EC-96DD2C14FD5B}" name="Kolumn5368"/>
    <tableColumn id="5406" xr3:uid="{45D5E6D1-07F5-4BAF-BD4E-49E90AD9029B}" name="Kolumn5369"/>
    <tableColumn id="5407" xr3:uid="{168B43EB-A206-4011-86F2-0E54FFD90347}" name="Kolumn5370"/>
    <tableColumn id="5408" xr3:uid="{110CAF19-E903-469C-AB7F-EF18DED00EEA}" name="Kolumn5371"/>
    <tableColumn id="5409" xr3:uid="{E7E7966C-3947-4A50-A7CC-0718AFE0951A}" name="Kolumn5372"/>
    <tableColumn id="5410" xr3:uid="{8A2A5831-2E2F-4B61-9464-C78593FE5820}" name="Kolumn5373"/>
    <tableColumn id="5411" xr3:uid="{7A5D2B77-447C-4FD6-B755-C50A503AC482}" name="Kolumn5374"/>
    <tableColumn id="5412" xr3:uid="{2A344875-AC85-4400-80B0-D46A7651148B}" name="Kolumn5375"/>
    <tableColumn id="5413" xr3:uid="{4B95199D-E489-4D55-BB5C-20CB7590B068}" name="Kolumn5376"/>
    <tableColumn id="5414" xr3:uid="{7A80F069-8559-4EB8-83B2-989B40ED6178}" name="Kolumn5377"/>
    <tableColumn id="5415" xr3:uid="{7656044C-C14F-42D3-B18C-D429EEE3B17C}" name="Kolumn5378"/>
    <tableColumn id="5416" xr3:uid="{7587900F-59B1-430E-BB99-614BA107D7BB}" name="Kolumn5379"/>
    <tableColumn id="5417" xr3:uid="{CC14FE5C-FDF3-4973-8304-353D3570D671}" name="Kolumn5380"/>
    <tableColumn id="5418" xr3:uid="{2914F960-46F1-4CE9-9BCA-B2957CF1D723}" name="Kolumn5381"/>
    <tableColumn id="5419" xr3:uid="{2B8034EB-DCD3-4634-8CE7-FC9DD8292215}" name="Kolumn5382"/>
    <tableColumn id="5420" xr3:uid="{1C9D8662-88B7-4397-80BD-FEC89BDFED86}" name="Kolumn5383"/>
    <tableColumn id="5421" xr3:uid="{74B81089-987D-4A5F-B122-F356A70FA167}" name="Kolumn5384"/>
    <tableColumn id="5422" xr3:uid="{17E9E365-7915-4FFE-8BD5-992A9B09DA8F}" name="Kolumn5385"/>
    <tableColumn id="5423" xr3:uid="{1BB9C157-F9B9-4CA0-A678-E5EB4D411831}" name="Kolumn5386"/>
    <tableColumn id="5424" xr3:uid="{A97420AB-05D1-4810-9D60-B2EBCCE8165A}" name="Kolumn5387"/>
    <tableColumn id="5425" xr3:uid="{2F82FA16-875C-4A8D-96B0-5991353E6655}" name="Kolumn5388"/>
    <tableColumn id="5426" xr3:uid="{12BC2C3C-B18B-4FB5-878A-361689CB74AA}" name="Kolumn5389"/>
    <tableColumn id="5427" xr3:uid="{AF2E1C13-6BF2-4339-A1C3-56131D86D464}" name="Kolumn5390"/>
    <tableColumn id="5428" xr3:uid="{34B07EF9-9B77-4440-992F-AB67B61041A8}" name="Kolumn5391"/>
    <tableColumn id="5429" xr3:uid="{6DE397B9-2726-4CB3-9191-ED9350D1655D}" name="Kolumn5392"/>
    <tableColumn id="5430" xr3:uid="{FC7A74DC-9C3B-4BF1-9D92-2A4EE79A805B}" name="Kolumn5393"/>
    <tableColumn id="5431" xr3:uid="{9D468F5B-A70F-420C-976F-9811FB6AE793}" name="Kolumn5394"/>
    <tableColumn id="5432" xr3:uid="{0174AEC6-B05E-44EB-9E07-E3775805D8B6}" name="Kolumn5395"/>
    <tableColumn id="5433" xr3:uid="{C0EF69F7-30BF-4F22-A55A-BBC548FB6C52}" name="Kolumn5396"/>
    <tableColumn id="5434" xr3:uid="{9F090B57-79AC-41F5-ABB9-585087E34850}" name="Kolumn5397"/>
    <tableColumn id="5435" xr3:uid="{889D8247-E84B-4007-B1C0-FC41B45498E9}" name="Kolumn5398"/>
    <tableColumn id="5436" xr3:uid="{DE588E22-39C6-4D1B-93BD-3CA5F7F98761}" name="Kolumn5399"/>
    <tableColumn id="5437" xr3:uid="{81519694-C567-4C56-AC71-2A22F7334F6A}" name="Kolumn5400"/>
    <tableColumn id="5438" xr3:uid="{112F2186-17CC-4C63-A8CA-00C3D05BFDB6}" name="Kolumn5401"/>
    <tableColumn id="5439" xr3:uid="{E1067785-11D4-46D3-B803-F7B4E328B358}" name="Kolumn5402"/>
    <tableColumn id="5440" xr3:uid="{4AA017A3-BFED-4CAD-A7CD-B77576CD5401}" name="Kolumn5403"/>
    <tableColumn id="5441" xr3:uid="{8D2350A0-02D1-4505-984B-77864C58F746}" name="Kolumn5404"/>
    <tableColumn id="5442" xr3:uid="{81CD0D02-610A-4073-805E-5AB39EAABF08}" name="Kolumn5405"/>
    <tableColumn id="5443" xr3:uid="{BD99D62D-AE36-45FF-946B-8CF20418E8DC}" name="Kolumn5406"/>
    <tableColumn id="5444" xr3:uid="{25089C4E-DF60-46C9-9318-C130A3CC7BB5}" name="Kolumn5407"/>
    <tableColumn id="5445" xr3:uid="{94AEBF67-B109-4FAD-B7A0-E3F98F63FDB6}" name="Kolumn5408"/>
    <tableColumn id="5446" xr3:uid="{D76D9410-07E8-4F65-8273-018924A4B6A4}" name="Kolumn5409"/>
    <tableColumn id="5447" xr3:uid="{10703BC4-19E4-44E6-8228-EAD994EF11F9}" name="Kolumn5410"/>
    <tableColumn id="5448" xr3:uid="{13783595-90C5-4738-8855-A783275A741F}" name="Kolumn5411"/>
    <tableColumn id="5449" xr3:uid="{BFCC388B-0DEA-4551-926F-937ECD998C55}" name="Kolumn5412"/>
    <tableColumn id="5450" xr3:uid="{5074DE75-F788-4E93-A5B8-969BE755287A}" name="Kolumn5413"/>
    <tableColumn id="5451" xr3:uid="{67E0FC3F-9AC6-4D14-AE79-9BF80984D6E4}" name="Kolumn5414"/>
    <tableColumn id="5452" xr3:uid="{7796EFCE-4E12-46CE-B3B9-E597666BDD3C}" name="Kolumn5415"/>
    <tableColumn id="5453" xr3:uid="{C6AA0BB5-AFEF-4446-B35D-7DDBAD9A3A4F}" name="Kolumn5416"/>
    <tableColumn id="5454" xr3:uid="{92447489-91A4-43C3-816B-A659DEBE2193}" name="Kolumn5417"/>
    <tableColumn id="5455" xr3:uid="{ECA388D3-ECB7-46DA-A920-AE6263DAF8D7}" name="Kolumn5418"/>
    <tableColumn id="5456" xr3:uid="{29B51843-0502-49FA-BFC6-06E898174E22}" name="Kolumn5419"/>
    <tableColumn id="5457" xr3:uid="{75130942-F7F9-436C-AB82-E3B9493F2FF5}" name="Kolumn5420"/>
    <tableColumn id="5458" xr3:uid="{4F040026-9BC4-4919-ADA3-F8269D823102}" name="Kolumn5421"/>
    <tableColumn id="5459" xr3:uid="{7976C883-C560-45E3-91F2-50296B05ED5A}" name="Kolumn5422"/>
    <tableColumn id="5460" xr3:uid="{F8EFE1A6-1DA3-4547-B292-424D01672FF6}" name="Kolumn5423"/>
    <tableColumn id="5461" xr3:uid="{2EC9B6B9-DE95-4B96-856C-0B74525D2778}" name="Kolumn5424"/>
    <tableColumn id="5462" xr3:uid="{E8513172-4AF9-46E3-8E4C-13EEB8CB3FF3}" name="Kolumn5425"/>
    <tableColumn id="5463" xr3:uid="{AF7F643A-4834-4BE2-B70F-D9EDF4A40256}" name="Kolumn5426"/>
    <tableColumn id="5464" xr3:uid="{DCDBE688-0A63-4D89-9C72-A2978670D968}" name="Kolumn5427"/>
    <tableColumn id="5465" xr3:uid="{79804838-2585-48C8-8F84-C97DF0A0F994}" name="Kolumn5428"/>
    <tableColumn id="5466" xr3:uid="{7BF45B39-E3B0-4912-A477-9C35728E203B}" name="Kolumn5429"/>
    <tableColumn id="5467" xr3:uid="{FEB15954-2730-433E-81DF-076FEFB427B6}" name="Kolumn5430"/>
    <tableColumn id="5468" xr3:uid="{580CDA83-8D77-40B5-A6CE-49D562012E18}" name="Kolumn5431"/>
    <tableColumn id="5469" xr3:uid="{F0284734-241E-404E-8819-98AA532E1469}" name="Kolumn5432"/>
    <tableColumn id="5470" xr3:uid="{A723219A-D420-41E3-89E7-081C2B9C3520}" name="Kolumn5433"/>
    <tableColumn id="5471" xr3:uid="{08F8E065-85AA-45FB-B699-4840CE441C8B}" name="Kolumn5434"/>
    <tableColumn id="5472" xr3:uid="{79233F69-AE27-4B95-AFA8-AFF9FF8D4644}" name="Kolumn5435"/>
    <tableColumn id="5473" xr3:uid="{3B83B1A0-D425-4F61-9137-19BBCBF0B0A3}" name="Kolumn5436"/>
    <tableColumn id="5474" xr3:uid="{5572D410-9550-409D-9A6A-E6BF1B287E56}" name="Kolumn5437"/>
    <tableColumn id="5475" xr3:uid="{1023F836-D7FD-41D5-9A50-07CA3AFDB2F6}" name="Kolumn5438"/>
    <tableColumn id="5476" xr3:uid="{90C0DA71-7A68-4DB2-98B0-65AA326105F0}" name="Kolumn5439"/>
    <tableColumn id="5477" xr3:uid="{52405EAB-4269-4345-A65B-1071DCF541CE}" name="Kolumn5440"/>
    <tableColumn id="5478" xr3:uid="{B700BAD2-CD5E-468B-9BA6-853DE824463B}" name="Kolumn5441"/>
    <tableColumn id="5479" xr3:uid="{D7B38A97-B065-4ECD-8C58-F4AB3B72387E}" name="Kolumn5442"/>
    <tableColumn id="5480" xr3:uid="{C516E8B1-C834-47B4-837D-2954B5996E92}" name="Kolumn5443"/>
    <tableColumn id="5481" xr3:uid="{6E7B5716-6C6A-4A0D-B05C-BC25AA6DCE8F}" name="Kolumn5444"/>
    <tableColumn id="5482" xr3:uid="{E4E138CA-DAC3-46FA-AE68-DC5797BDB5A0}" name="Kolumn5445"/>
    <tableColumn id="5483" xr3:uid="{FE4FE80C-4548-4BAE-A0E0-3D905E927708}" name="Kolumn5446"/>
    <tableColumn id="5484" xr3:uid="{D227E095-14E2-4D01-B6BC-7D137F09FFE0}" name="Kolumn5447"/>
    <tableColumn id="5485" xr3:uid="{C9782E34-6C22-4F97-BDA2-5B93E190739D}" name="Kolumn5448"/>
    <tableColumn id="5486" xr3:uid="{901DDE31-8D35-47CA-887D-6CD15053C075}" name="Kolumn5449"/>
    <tableColumn id="5487" xr3:uid="{5C631114-6530-400B-9CAF-2DE2E11E4D18}" name="Kolumn5450"/>
    <tableColumn id="5488" xr3:uid="{5495BBF7-257F-4EA5-83D3-B897687D712B}" name="Kolumn5451"/>
    <tableColumn id="5489" xr3:uid="{BB6D3537-11A2-4660-9BD5-AF11547A67C1}" name="Kolumn5452"/>
    <tableColumn id="5490" xr3:uid="{4EB14A93-4E66-4818-8425-BD6B7A510563}" name="Kolumn5453"/>
    <tableColumn id="5491" xr3:uid="{5C871DCE-728A-4E75-A822-66B4462E5ABA}" name="Kolumn5454"/>
    <tableColumn id="5492" xr3:uid="{7F79807E-D37E-4D7B-9CD5-0926FE152814}" name="Kolumn5455"/>
    <tableColumn id="5493" xr3:uid="{7FD260F8-6C5B-4844-98F7-4CF453D41BD9}" name="Kolumn5456"/>
    <tableColumn id="5494" xr3:uid="{749916D6-5688-4A9A-ABE6-FF964B049BFA}" name="Kolumn5457"/>
    <tableColumn id="5495" xr3:uid="{4D9467CD-A355-4543-A522-195057BB7E50}" name="Kolumn5458"/>
    <tableColumn id="5496" xr3:uid="{E593E298-65FF-4882-9DC2-7D4CBCA8B5A9}" name="Kolumn5459"/>
    <tableColumn id="5497" xr3:uid="{990A4A15-54DD-4D7C-B002-4935C6BD6D59}" name="Kolumn5460"/>
    <tableColumn id="5498" xr3:uid="{930E699B-2735-418C-8C6C-1D8AA5BBB07C}" name="Kolumn5461"/>
    <tableColumn id="5499" xr3:uid="{9A5309A8-0A6F-4E0B-AAEC-7B33B3E0204B}" name="Kolumn5462"/>
    <tableColumn id="5500" xr3:uid="{69358C6F-0B55-45E7-A1F2-396446BB2928}" name="Kolumn5463"/>
    <tableColumn id="5501" xr3:uid="{6AECD1DB-869A-4016-94AE-9458A3361473}" name="Kolumn5464"/>
    <tableColumn id="5502" xr3:uid="{49A3716D-A3BE-4EC5-A12E-1C1748D1E10E}" name="Kolumn5465"/>
    <tableColumn id="5503" xr3:uid="{FA7AC6D4-77E4-4560-AEEE-1BAC422BE991}" name="Kolumn5466"/>
    <tableColumn id="5504" xr3:uid="{0942C8BA-083F-4094-8523-9F9D998E1260}" name="Kolumn5467"/>
    <tableColumn id="5505" xr3:uid="{B8F45E0A-A193-4B3B-97B9-FF2FFCB18BBC}" name="Kolumn5468"/>
    <tableColumn id="5506" xr3:uid="{001689C2-3604-455E-B992-B08C1651A567}" name="Kolumn5469"/>
    <tableColumn id="5507" xr3:uid="{569A0F25-CB85-47B5-88C5-DCDA97A4B95D}" name="Kolumn5470"/>
    <tableColumn id="5508" xr3:uid="{762F164E-23B6-4CC4-8D4A-38880FB91B4B}" name="Kolumn5471"/>
    <tableColumn id="5509" xr3:uid="{60E50DE3-73C4-4EAE-8544-CA412460FCD4}" name="Kolumn5472"/>
    <tableColumn id="5510" xr3:uid="{6C014FD6-F470-4296-91D7-3C8A11A30710}" name="Kolumn5473"/>
    <tableColumn id="5511" xr3:uid="{DF9AA7ED-91BE-4B86-9141-30A6965D955A}" name="Kolumn5474"/>
    <tableColumn id="5512" xr3:uid="{DF2AD073-D6E6-4174-AEB0-B3C7F9BE415E}" name="Kolumn5475"/>
    <tableColumn id="5513" xr3:uid="{B0EC6615-3F18-4497-84C7-7248BC0C47AB}" name="Kolumn5476"/>
    <tableColumn id="5514" xr3:uid="{653968F5-C452-4529-802F-DD16A3B8FEC6}" name="Kolumn5477"/>
    <tableColumn id="5515" xr3:uid="{59188DC3-6EA3-4E79-9C78-44B32DEEEA27}" name="Kolumn5478"/>
    <tableColumn id="5516" xr3:uid="{02B35CF3-554B-4444-8594-1781A80B8E6D}" name="Kolumn5479"/>
    <tableColumn id="5517" xr3:uid="{EFBA3E56-CBB7-4117-AEBC-07227B5F5792}" name="Kolumn5480"/>
    <tableColumn id="5518" xr3:uid="{56AF0BEF-DDEB-4B93-8573-D32AF1F00B8C}" name="Kolumn5481"/>
    <tableColumn id="5519" xr3:uid="{15AAE69B-A428-4BD6-AB0C-5A67B37AF7E9}" name="Kolumn5482"/>
    <tableColumn id="5520" xr3:uid="{68B7C79A-F603-4C8E-8B8C-3DBF6EF54F0E}" name="Kolumn5483"/>
    <tableColumn id="5521" xr3:uid="{70B17436-E80F-435F-A469-C35C365BD6B2}" name="Kolumn5484"/>
    <tableColumn id="5522" xr3:uid="{26783ACD-E3C6-4233-8ABF-115B7B870917}" name="Kolumn5485"/>
    <tableColumn id="5523" xr3:uid="{932EEB1F-F6CB-4EFF-96F2-A70CC2C6CD0A}" name="Kolumn5486"/>
    <tableColumn id="5524" xr3:uid="{F046C930-CA61-43CE-BEA7-6DB4E9795A73}" name="Kolumn5487"/>
    <tableColumn id="5525" xr3:uid="{DFE3E1B9-5096-4D5E-9644-01F2606E201B}" name="Kolumn5488"/>
    <tableColumn id="5526" xr3:uid="{78923CDB-05AF-40E8-880F-872236B91751}" name="Kolumn5489"/>
    <tableColumn id="5527" xr3:uid="{2BBB3163-8E9B-4212-9A14-40E247F0FB5A}" name="Kolumn5490"/>
    <tableColumn id="5528" xr3:uid="{7D513EB1-4317-463C-969B-2CB0B1C4BD66}" name="Kolumn5491"/>
    <tableColumn id="5529" xr3:uid="{CCED2995-833A-476C-AF03-D3841ABEE019}" name="Kolumn5492"/>
    <tableColumn id="5530" xr3:uid="{86F172F2-C750-4EF2-AE2C-B8DAD7D49E6D}" name="Kolumn5493"/>
    <tableColumn id="5531" xr3:uid="{C32777A8-C1AE-49EC-A22C-7F30370341B0}" name="Kolumn5494"/>
    <tableColumn id="5532" xr3:uid="{439EB4B4-7BDC-48EC-A931-11E771CA231A}" name="Kolumn5495"/>
    <tableColumn id="5533" xr3:uid="{379D2609-297D-4C30-A13F-DF7086C91255}" name="Kolumn5496"/>
    <tableColumn id="5534" xr3:uid="{12465CEF-7FFC-453C-AAF8-FD0815639287}" name="Kolumn5497"/>
    <tableColumn id="5535" xr3:uid="{CD0E3475-16C4-4CC0-90D2-EC6709DAD870}" name="Kolumn5498"/>
    <tableColumn id="5536" xr3:uid="{425B2E88-86B6-4CB2-A341-C0B124E6790B}" name="Kolumn5499"/>
    <tableColumn id="5537" xr3:uid="{592C4075-6AC6-4F85-A328-F3A772455BEC}" name="Kolumn5500"/>
    <tableColumn id="5538" xr3:uid="{FB7E68D7-D14B-4044-A94D-5D34DF810C42}" name="Kolumn5501"/>
    <tableColumn id="5539" xr3:uid="{0A638E0E-3075-4B64-9828-3BC76D1009D1}" name="Kolumn5502"/>
    <tableColumn id="5540" xr3:uid="{52EF6CAF-2B36-426A-853D-BBAA2388C5AB}" name="Kolumn5503"/>
    <tableColumn id="5541" xr3:uid="{08002595-47A4-42A3-A110-8EB42995F74A}" name="Kolumn5504"/>
    <tableColumn id="5542" xr3:uid="{DA5FE9A7-01BE-47D1-89DA-BB303045F141}" name="Kolumn5505"/>
    <tableColumn id="5543" xr3:uid="{27163AE8-32AB-480E-A77C-DEA19E76C939}" name="Kolumn5506"/>
    <tableColumn id="5544" xr3:uid="{FA089374-EF2F-4E96-B0E6-795A98226F19}" name="Kolumn5507"/>
    <tableColumn id="5545" xr3:uid="{F7B2DCDE-BBF1-42ED-86A6-DE529D303A73}" name="Kolumn5508"/>
    <tableColumn id="5546" xr3:uid="{1F8012CB-D6A6-4606-A9FC-FE2F77C54C70}" name="Kolumn5509"/>
    <tableColumn id="5547" xr3:uid="{F80CFAEA-0449-4E5D-902C-79F5642D928B}" name="Kolumn5510"/>
    <tableColumn id="5548" xr3:uid="{E5F918D3-9B54-44C5-8316-881357D95E6C}" name="Kolumn5511"/>
    <tableColumn id="5549" xr3:uid="{42A40427-8371-4A6F-B361-4EA2E3EAF52C}" name="Kolumn5512"/>
    <tableColumn id="5550" xr3:uid="{BBF4105B-C1B1-4E57-AF88-0EBA00B917B0}" name="Kolumn5513"/>
    <tableColumn id="5551" xr3:uid="{1DCD9C1A-C847-440A-8FEA-98406CE84CB0}" name="Kolumn5514"/>
    <tableColumn id="5552" xr3:uid="{5EDE44B0-315D-4B75-AB94-089DD3B818E8}" name="Kolumn5515"/>
    <tableColumn id="5553" xr3:uid="{F469ADF2-A5CF-47EA-B63F-42D3E52A1113}" name="Kolumn5516"/>
    <tableColumn id="5554" xr3:uid="{52A69454-C947-4E7F-BC28-46F283B43091}" name="Kolumn5517"/>
    <tableColumn id="5555" xr3:uid="{0E74A0C2-4C3F-4B62-90D0-A8AB8141DDC3}" name="Kolumn5518"/>
    <tableColumn id="5556" xr3:uid="{6A9344AA-4A67-4093-9F48-49E281799DDE}" name="Kolumn5519"/>
    <tableColumn id="5557" xr3:uid="{D540965A-BB14-4063-A4A0-10F58A605BED}" name="Kolumn5520"/>
    <tableColumn id="5558" xr3:uid="{103C41DA-E4E4-482F-8FDE-E8C73FB39827}" name="Kolumn5521"/>
    <tableColumn id="5559" xr3:uid="{BD1592ED-E878-4D5D-AE60-48A54F927B29}" name="Kolumn5522"/>
    <tableColumn id="5560" xr3:uid="{C93B3C9C-3917-46A9-96D7-CD745E636DFA}" name="Kolumn5523"/>
    <tableColumn id="5561" xr3:uid="{61CD6DE8-8B9B-4484-9C75-37FE9478756C}" name="Kolumn5524"/>
    <tableColumn id="5562" xr3:uid="{877B2886-C2A2-44D8-9526-F7C7CE1B6987}" name="Kolumn5525"/>
    <tableColumn id="5563" xr3:uid="{4A3D26ED-EFF2-4C4A-89DE-8D8F05692F2B}" name="Kolumn5526"/>
    <tableColumn id="5564" xr3:uid="{66C6B9AF-E35B-4FC6-BCB8-A78BC85B202C}" name="Kolumn5527"/>
    <tableColumn id="5565" xr3:uid="{1EFDB965-8975-49FC-A3EC-609786D1D43E}" name="Kolumn5528"/>
    <tableColumn id="5566" xr3:uid="{06C566F3-3962-492C-8555-34AAF8151B26}" name="Kolumn5529"/>
    <tableColumn id="5567" xr3:uid="{05A439DF-DE0E-4584-B253-C3DD7D3596E7}" name="Kolumn5530"/>
    <tableColumn id="5568" xr3:uid="{F2D6D421-4695-4341-8F7D-74F0CBFCB0F2}" name="Kolumn5531"/>
    <tableColumn id="5569" xr3:uid="{2D757025-C761-4173-827E-87D902156B3A}" name="Kolumn5532"/>
    <tableColumn id="5570" xr3:uid="{21A1590D-6B08-454A-9BDF-217FBE0CA78E}" name="Kolumn5533"/>
    <tableColumn id="5571" xr3:uid="{33726DA3-F17A-40A2-8C59-0FE9BD3B20D8}" name="Kolumn5534"/>
    <tableColumn id="5572" xr3:uid="{58625F72-6C54-4A88-8FD3-274EDE754740}" name="Kolumn5535"/>
    <tableColumn id="5573" xr3:uid="{76042A4E-0038-4416-85A2-D3C9C24EF315}" name="Kolumn5536"/>
    <tableColumn id="5574" xr3:uid="{B1BB8A32-67A1-4D5C-BCAB-D43FA42EC6CE}" name="Kolumn5537"/>
    <tableColumn id="5575" xr3:uid="{3412E0E0-1668-4DC6-AAFD-0D2B01DA2CD1}" name="Kolumn5538"/>
    <tableColumn id="5576" xr3:uid="{426BAE5D-986D-4684-A505-B35E1C5F36E7}" name="Kolumn5539"/>
    <tableColumn id="5577" xr3:uid="{564F7826-05D4-486B-B04D-7349B9809F34}" name="Kolumn5540"/>
    <tableColumn id="5578" xr3:uid="{7F407205-A659-4A1F-93EB-4164025972F5}" name="Kolumn5541"/>
    <tableColumn id="5579" xr3:uid="{6910E4BF-9A56-4283-9583-D36409AC79E6}" name="Kolumn5542"/>
    <tableColumn id="5580" xr3:uid="{F54AD0FF-A46C-417A-BEDF-7B4035A7BCBD}" name="Kolumn5543"/>
    <tableColumn id="5581" xr3:uid="{EF8F7101-EE25-46BD-8F6C-B4802B0FF9A7}" name="Kolumn5544"/>
    <tableColumn id="5582" xr3:uid="{DC7D9157-C6C2-466A-8EC0-817A8A419FEE}" name="Kolumn5545"/>
    <tableColumn id="5583" xr3:uid="{27B2E3AF-2B7C-4292-90F7-3562BC0F5D39}" name="Kolumn5546"/>
    <tableColumn id="5584" xr3:uid="{E0EED6A4-2271-464B-B399-645716AEA7C1}" name="Kolumn5547"/>
    <tableColumn id="5585" xr3:uid="{6468CF97-D96D-400A-B8CA-47ED37827CAC}" name="Kolumn5548"/>
    <tableColumn id="5586" xr3:uid="{87FA40F5-4DF8-45A5-BAC3-F0D5A1716348}" name="Kolumn5549"/>
    <tableColumn id="5587" xr3:uid="{4F8E3858-B49F-40D9-AF2B-49DD1132ED1F}" name="Kolumn5550"/>
    <tableColumn id="5588" xr3:uid="{C706493F-502E-4AB8-BACD-D5D9D6AC81FE}" name="Kolumn5551"/>
    <tableColumn id="5589" xr3:uid="{A156CC98-C273-48AB-A29E-61FF6D09687E}" name="Kolumn5552"/>
    <tableColumn id="5590" xr3:uid="{442F8C46-5C71-4604-B490-7D32E30C5D07}" name="Kolumn5553"/>
    <tableColumn id="5591" xr3:uid="{A50B92DC-77DB-411C-966E-CB343716E6D6}" name="Kolumn5554"/>
    <tableColumn id="5592" xr3:uid="{4D2C7A29-A70D-4FE9-9385-7D67E5FEEAFA}" name="Kolumn5555"/>
    <tableColumn id="5593" xr3:uid="{9C0F0A81-5C2E-4BD6-8E7E-EDA502D60524}" name="Kolumn5556"/>
    <tableColumn id="5594" xr3:uid="{66754509-04CE-46F1-BC26-98A891BCADB3}" name="Kolumn5557"/>
    <tableColumn id="5595" xr3:uid="{F7E4480E-526E-4D12-B2AB-E64B5B70BC68}" name="Kolumn5558"/>
    <tableColumn id="5596" xr3:uid="{101AE004-36CF-4F34-AC00-29D429565EDC}" name="Kolumn5559"/>
    <tableColumn id="5597" xr3:uid="{23E29F34-0250-4B58-A0E0-ABF47FFADECF}" name="Kolumn5560"/>
    <tableColumn id="5598" xr3:uid="{E1793782-64E0-459E-B05D-C7E432E4EF26}" name="Kolumn5561"/>
    <tableColumn id="5599" xr3:uid="{46D8454F-4356-4AB1-A576-0914E5FA5471}" name="Kolumn5562"/>
    <tableColumn id="5600" xr3:uid="{BD274497-7EF7-4663-B467-F0C76AE258DF}" name="Kolumn5563"/>
    <tableColumn id="5601" xr3:uid="{664C0E4E-732F-4AF8-8027-E38D448C7C9F}" name="Kolumn5564"/>
    <tableColumn id="5602" xr3:uid="{E8C66FAA-32A4-4D07-B011-7263EF94481F}" name="Kolumn5565"/>
    <tableColumn id="5603" xr3:uid="{ADD3C00C-DB2E-44D8-B67D-BA633CAD5673}" name="Kolumn5566"/>
    <tableColumn id="5604" xr3:uid="{E89422CB-5CCD-4CA6-9CBF-38D42F2C62D4}" name="Kolumn5567"/>
    <tableColumn id="5605" xr3:uid="{1588E876-2BB8-42D8-8A83-AA8D86725265}" name="Kolumn5568"/>
    <tableColumn id="5606" xr3:uid="{C9BE156F-44DF-41B7-AC01-B6A9804BD854}" name="Kolumn5569"/>
    <tableColumn id="5607" xr3:uid="{5B3CB1CD-0C15-4D1B-908E-C38ECA9D4989}" name="Kolumn5570"/>
    <tableColumn id="5608" xr3:uid="{F4CE06B0-9B0C-4389-8EB4-C36306266EB5}" name="Kolumn5571"/>
    <tableColumn id="5609" xr3:uid="{1E98528A-C435-4ED0-82CF-4AA8340CEC6F}" name="Kolumn5572"/>
    <tableColumn id="5610" xr3:uid="{709719D7-0264-4696-95DB-916A8357A644}" name="Kolumn5573"/>
    <tableColumn id="5611" xr3:uid="{D3AA5F37-1B8D-4A53-A8CD-D3B49F09B737}" name="Kolumn5574"/>
    <tableColumn id="5612" xr3:uid="{31D533C9-8429-47DE-B366-CEB3A8913D10}" name="Kolumn5575"/>
    <tableColumn id="5613" xr3:uid="{B3CEBDAF-0136-4CFD-9392-18318F4E3681}" name="Kolumn5576"/>
    <tableColumn id="5614" xr3:uid="{83B04D5D-DBA1-4866-99F7-01B63EC49D51}" name="Kolumn5577"/>
    <tableColumn id="5615" xr3:uid="{5AE4750E-1C5B-4949-BD8E-673D03CB8123}" name="Kolumn5578"/>
    <tableColumn id="5616" xr3:uid="{B8877EB2-3433-42E7-A528-374DB2B2F85F}" name="Kolumn5579"/>
    <tableColumn id="5617" xr3:uid="{DC3EA0DB-FFCA-4F35-887A-35F91929407E}" name="Kolumn5580"/>
    <tableColumn id="5618" xr3:uid="{B85EC87D-E619-4CD4-96BB-13393D7F01BD}" name="Kolumn5581"/>
    <tableColumn id="5619" xr3:uid="{EF99A56D-6763-4B0B-88B7-246006975398}" name="Kolumn5582"/>
    <tableColumn id="5620" xr3:uid="{7D426DA9-5527-4EE6-8A3E-1ED02043F32C}" name="Kolumn5583"/>
    <tableColumn id="5621" xr3:uid="{9BF8ABCD-FC01-491B-BAFD-CF35FDF0074F}" name="Kolumn5584"/>
    <tableColumn id="5622" xr3:uid="{A663A4A4-022E-4FA5-B35E-F69AF415D024}" name="Kolumn5585"/>
    <tableColumn id="5623" xr3:uid="{4E92E4A9-7C23-453E-85CA-2AD1C8EF3D2B}" name="Kolumn5586"/>
    <tableColumn id="5624" xr3:uid="{8575518B-7AE6-4E5B-809A-D6626B62060C}" name="Kolumn5587"/>
    <tableColumn id="5625" xr3:uid="{6B8D2A5E-59DC-4275-B214-39BE24FEA42A}" name="Kolumn5588"/>
    <tableColumn id="5626" xr3:uid="{589C83E0-9C8B-4978-8B36-4707BF1D782D}" name="Kolumn5589"/>
    <tableColumn id="5627" xr3:uid="{2475A027-507B-4E95-A77E-861E7656F94F}" name="Kolumn5590"/>
    <tableColumn id="5628" xr3:uid="{64C63224-4997-4F9D-91A1-A14921C4277B}" name="Kolumn5591"/>
    <tableColumn id="5629" xr3:uid="{E8AC043B-029F-4372-BB7F-C9381ADC77EA}" name="Kolumn5592"/>
    <tableColumn id="5630" xr3:uid="{49E994C2-730D-4472-AE6B-665C67F8ADBE}" name="Kolumn5593"/>
    <tableColumn id="5631" xr3:uid="{88EDB794-1B42-4771-8576-2580C1B6BAFC}" name="Kolumn5594"/>
    <tableColumn id="5632" xr3:uid="{59EEEF41-1966-411A-8B84-A493ECFF2C23}" name="Kolumn5595"/>
    <tableColumn id="5633" xr3:uid="{B39762A7-58CA-43C3-8FFB-92F351E1ECFE}" name="Kolumn5596"/>
    <tableColumn id="5634" xr3:uid="{E2AA184C-0B05-4EA8-9F74-93F30AB273B5}" name="Kolumn5597"/>
    <tableColumn id="5635" xr3:uid="{934691DC-C9C1-40BB-9B57-C9D467B53738}" name="Kolumn5598"/>
    <tableColumn id="5636" xr3:uid="{92890DDC-DA1D-4087-B522-7964030DFD8E}" name="Kolumn5599"/>
    <tableColumn id="5637" xr3:uid="{1DFE370B-0EC5-4C76-80AB-8BDE774BC91B}" name="Kolumn5600"/>
    <tableColumn id="5638" xr3:uid="{55449F49-87FC-40EC-A610-7622868ACC13}" name="Kolumn5601"/>
    <tableColumn id="5639" xr3:uid="{4A22CBBE-A9D0-4CFE-9591-C7B267A58037}" name="Kolumn5602"/>
    <tableColumn id="5640" xr3:uid="{93D32921-48A6-416B-AF45-353E806E0478}" name="Kolumn5603"/>
    <tableColumn id="5641" xr3:uid="{D8661BFE-6D3D-4BCF-99C8-5144DC1E3629}" name="Kolumn5604"/>
    <tableColumn id="5642" xr3:uid="{1A9DEFB6-ABD1-4957-822D-D9A159157CC7}" name="Kolumn5605"/>
    <tableColumn id="5643" xr3:uid="{C03196B8-317A-4210-A7B4-6540AB824263}" name="Kolumn5606"/>
    <tableColumn id="5644" xr3:uid="{ADE77432-63CD-43CE-8CED-BC64FD7A05A6}" name="Kolumn5607"/>
    <tableColumn id="5645" xr3:uid="{43EDB3A5-2DF0-4A7A-B17C-090C60BF4A50}" name="Kolumn5608"/>
    <tableColumn id="5646" xr3:uid="{778A835D-1763-4A75-AD4C-64BBE9761E41}" name="Kolumn5609"/>
    <tableColumn id="5647" xr3:uid="{0B757CF6-A4AC-4752-819D-C9BB1ADF83BD}" name="Kolumn5610"/>
    <tableColumn id="5648" xr3:uid="{DD6FA6C3-14F7-452E-A8D7-D47A91488ADD}" name="Kolumn5611"/>
    <tableColumn id="5649" xr3:uid="{0E687073-B128-426B-AC0E-A0FB40A69739}" name="Kolumn5612"/>
    <tableColumn id="5650" xr3:uid="{236236AE-EDC4-45A7-B1A6-74DAFC342251}" name="Kolumn5613"/>
    <tableColumn id="5651" xr3:uid="{36A59ABA-F2EC-48A5-9AFA-27235AE6A06A}" name="Kolumn5614"/>
    <tableColumn id="5652" xr3:uid="{E104D53F-1468-43D2-88E4-520DAAF11076}" name="Kolumn5615"/>
    <tableColumn id="5653" xr3:uid="{38B9F111-6D3D-4FD0-8AED-0A381FC570A2}" name="Kolumn5616"/>
    <tableColumn id="5654" xr3:uid="{8F362862-EA09-4E22-8D02-5C17D6DDD850}" name="Kolumn5617"/>
    <tableColumn id="5655" xr3:uid="{F6CD3EE9-A2C6-453D-A22E-AFBCCE87BE53}" name="Kolumn5618"/>
    <tableColumn id="5656" xr3:uid="{5285C2F3-94BC-4B10-91E8-60E251833842}" name="Kolumn5619"/>
    <tableColumn id="5657" xr3:uid="{5188B585-D890-48F7-BA21-65959EAE7323}" name="Kolumn5620"/>
    <tableColumn id="5658" xr3:uid="{25D92D8A-CC7F-4205-BF9D-D7D71239A141}" name="Kolumn5621"/>
    <tableColumn id="5659" xr3:uid="{930B93A4-D80E-4CB3-B8F2-1CD3CD182B78}" name="Kolumn5622"/>
    <tableColumn id="5660" xr3:uid="{2D220286-135B-4B27-9DD7-F4A4A8FBB821}" name="Kolumn5623"/>
    <tableColumn id="5661" xr3:uid="{CE6CE013-CEDF-4A03-9D02-A57A802F88DD}" name="Kolumn5624"/>
    <tableColumn id="5662" xr3:uid="{0603EBD0-94CF-4C3F-A35E-8C2164C2CFD7}" name="Kolumn5625"/>
    <tableColumn id="5663" xr3:uid="{1AC7806B-931D-4FF9-A672-CDF21984BC13}" name="Kolumn5626"/>
    <tableColumn id="5664" xr3:uid="{3908033E-C2F2-4C33-8864-2ECBCCB49E78}" name="Kolumn5627"/>
    <tableColumn id="5665" xr3:uid="{2FD8475E-38C0-4C5B-8938-8CE6ECC048F4}" name="Kolumn5628"/>
    <tableColumn id="5666" xr3:uid="{23D835C0-1BDC-4F85-A2B8-D2E643FAF816}" name="Kolumn5629"/>
    <tableColumn id="5667" xr3:uid="{4DC1EE56-F6F4-4D11-8BD6-1D21330D3348}" name="Kolumn5630"/>
    <tableColumn id="5668" xr3:uid="{9ED50BDB-4BE7-4A92-83FE-97349BB68117}" name="Kolumn5631"/>
    <tableColumn id="5669" xr3:uid="{86E0CFD4-F78D-4513-8451-D6D921352952}" name="Kolumn5632"/>
    <tableColumn id="5670" xr3:uid="{9A68AEF7-4767-45BE-9C37-727EA8504886}" name="Kolumn5633"/>
    <tableColumn id="5671" xr3:uid="{1195FDDF-4432-4DC7-967F-A4090FF77392}" name="Kolumn5634"/>
    <tableColumn id="5672" xr3:uid="{2EEC9303-15DF-42D1-8F81-CCD952923399}" name="Kolumn5635"/>
    <tableColumn id="5673" xr3:uid="{BE0F4CBE-7710-4A08-B967-B159087FA428}" name="Kolumn5636"/>
    <tableColumn id="5674" xr3:uid="{B7132DCC-766C-4182-87D4-F4E5FC74B06C}" name="Kolumn5637"/>
    <tableColumn id="5675" xr3:uid="{EC0C5646-272D-4C29-B059-E85843E35B17}" name="Kolumn5638"/>
    <tableColumn id="5676" xr3:uid="{74F14DFF-45CF-48DD-B0D5-4B1725222B0E}" name="Kolumn5639"/>
    <tableColumn id="5677" xr3:uid="{8B2467E1-97D9-4227-A080-8C84FB5F4F76}" name="Kolumn5640"/>
    <tableColumn id="5678" xr3:uid="{AE9DEF63-8AE0-4395-AE13-2E0C7093D2F0}" name="Kolumn5641"/>
    <tableColumn id="5679" xr3:uid="{FA7596ED-5AE4-4E8F-96C1-0CF8EE48DDE2}" name="Kolumn5642"/>
    <tableColumn id="5680" xr3:uid="{C8B15B2F-938E-4A1C-BB27-335978AF1B6A}" name="Kolumn5643"/>
    <tableColumn id="5681" xr3:uid="{8B4D847F-4CC4-46EC-B84A-39CC01CAA377}" name="Kolumn5644"/>
    <tableColumn id="5682" xr3:uid="{7EF82E01-B97A-4797-9C3E-76664E3677A6}" name="Kolumn5645"/>
    <tableColumn id="5683" xr3:uid="{017F1919-BC8D-415D-9016-783CCEAE943F}" name="Kolumn5646"/>
    <tableColumn id="5684" xr3:uid="{7F2C0137-84B7-42B8-9A83-893E2D74BEC5}" name="Kolumn5647"/>
    <tableColumn id="5685" xr3:uid="{7EF301E7-B83D-454D-9F73-EE8B9B931696}" name="Kolumn5648"/>
    <tableColumn id="5686" xr3:uid="{95F63C50-47F2-4F99-B71D-A94176604A58}" name="Kolumn5649"/>
    <tableColumn id="5687" xr3:uid="{29C5EEC7-08B3-4C51-BC8B-E4ADB9EE101E}" name="Kolumn5650"/>
    <tableColumn id="5688" xr3:uid="{9FE2E129-94D9-47F6-AF61-2270BBB913D4}" name="Kolumn5651"/>
    <tableColumn id="5689" xr3:uid="{D80301DC-0711-4E0F-B102-F95C9649CFDD}" name="Kolumn5652"/>
    <tableColumn id="5690" xr3:uid="{11FADC1A-6940-4437-8C93-BBEBA78622CA}" name="Kolumn5653"/>
    <tableColumn id="5691" xr3:uid="{0DE1AE9E-5E99-4D62-8160-9A12DEEB06DB}" name="Kolumn5654"/>
    <tableColumn id="5692" xr3:uid="{FBE15FD9-0CBB-4BB2-9FEB-A06A64B92789}" name="Kolumn5655"/>
    <tableColumn id="5693" xr3:uid="{F38DD81B-7A6B-469E-995B-B08D7680013B}" name="Kolumn5656"/>
    <tableColumn id="5694" xr3:uid="{62EE2B9A-DD69-4587-A130-EB49897D15E8}" name="Kolumn5657"/>
    <tableColumn id="5695" xr3:uid="{9DEE03D9-802A-4AFD-ABD0-4BCD013166BB}" name="Kolumn5658"/>
    <tableColumn id="5696" xr3:uid="{22BE38A6-E386-45E5-B1D3-0ED91CAE7DB7}" name="Kolumn5659"/>
    <tableColumn id="5697" xr3:uid="{3C7CC77C-C452-4226-89FF-CA2771D1CAB9}" name="Kolumn5660"/>
    <tableColumn id="5698" xr3:uid="{8BC8876A-C0C4-470F-B923-FE0E28FD937C}" name="Kolumn5661"/>
    <tableColumn id="5699" xr3:uid="{CC82241F-AD0B-4ED4-A2F1-BD3F603DBF9C}" name="Kolumn5662"/>
    <tableColumn id="5700" xr3:uid="{82F97FCC-3DF6-4975-8E24-7BA0A226A964}" name="Kolumn5663"/>
    <tableColumn id="5701" xr3:uid="{D59FAB75-C64D-435C-A4BD-9B5DC19C0B15}" name="Kolumn5664"/>
    <tableColumn id="5702" xr3:uid="{967836E8-EFCD-45A0-B5DE-4F74FD79935E}" name="Kolumn5665"/>
    <tableColumn id="5703" xr3:uid="{59345882-0EBE-4DCA-A9A7-10D1DD7464A5}" name="Kolumn5666"/>
    <tableColumn id="5704" xr3:uid="{9C737410-AAAA-4986-BA2A-593011AFE46A}" name="Kolumn5667"/>
    <tableColumn id="5705" xr3:uid="{AA745979-7E10-4F71-B44F-AC4622E0DE7A}" name="Kolumn5668"/>
    <tableColumn id="5706" xr3:uid="{33D552E6-D54F-44E8-8746-FE6148286C04}" name="Kolumn5669"/>
    <tableColumn id="5707" xr3:uid="{FF8828E0-EE42-4F00-AD99-F5E49A207C0F}" name="Kolumn5670"/>
    <tableColumn id="5708" xr3:uid="{0E2D78CD-10E3-49AC-B061-58D554353D81}" name="Kolumn5671"/>
    <tableColumn id="5709" xr3:uid="{060BA2D3-BB3C-4372-A61F-A32130C15C3B}" name="Kolumn5672"/>
    <tableColumn id="5710" xr3:uid="{C91CD0E9-F5A2-44EA-9449-F8E570FBCBFD}" name="Kolumn5673"/>
    <tableColumn id="5711" xr3:uid="{1DED9E95-050F-46EB-991D-48DD5B777C88}" name="Kolumn5674"/>
    <tableColumn id="5712" xr3:uid="{F51430BB-725D-481E-8E2E-58C33644F4A1}" name="Kolumn5675"/>
    <tableColumn id="5713" xr3:uid="{AE614695-FCEA-4B9F-9DDA-DA28D9EC2E19}" name="Kolumn5676"/>
    <tableColumn id="5714" xr3:uid="{41B42A45-6377-4E55-8D3D-1FF6462A692D}" name="Kolumn5677"/>
    <tableColumn id="5715" xr3:uid="{A302680B-9652-46B1-9A5F-4EBACD6BECBC}" name="Kolumn5678"/>
    <tableColumn id="5716" xr3:uid="{C56F4708-8D42-49E7-A247-8F883E210676}" name="Kolumn5679"/>
    <tableColumn id="5717" xr3:uid="{DCD5D5A6-70D4-40C3-A058-6168C9BA9607}" name="Kolumn5680"/>
    <tableColumn id="5718" xr3:uid="{B1966B86-BCD6-4309-83A2-77F031204297}" name="Kolumn5681"/>
    <tableColumn id="5719" xr3:uid="{8A3C0F6A-5349-4B43-B9C7-3E6B691E84A0}" name="Kolumn5682"/>
    <tableColumn id="5720" xr3:uid="{6CB14284-2CAC-4740-8457-E57F0A377B90}" name="Kolumn5683"/>
    <tableColumn id="5721" xr3:uid="{9618ACEF-ED1B-4FFD-81E8-EB09663DF5F8}" name="Kolumn5684"/>
    <tableColumn id="5722" xr3:uid="{799512EF-A328-4DB7-A584-0C5A5EE41253}" name="Kolumn5685"/>
    <tableColumn id="5723" xr3:uid="{C712F59E-9367-4EA4-8618-FED8A8A6FFB6}" name="Kolumn5686"/>
    <tableColumn id="5724" xr3:uid="{B0C527AE-C8C2-4E92-A9F5-98DBD6538FA4}" name="Kolumn5687"/>
    <tableColumn id="5725" xr3:uid="{504EBD5D-9E1B-49E4-B866-8C8F44A06B09}" name="Kolumn5688"/>
    <tableColumn id="5726" xr3:uid="{DA6BE463-8179-4913-9D81-B2A6D6A0BA97}" name="Kolumn5689"/>
    <tableColumn id="5727" xr3:uid="{AF6B2092-FA57-4C29-B2EA-644657C592C2}" name="Kolumn5690"/>
    <tableColumn id="5728" xr3:uid="{EF9482AE-D9B5-4031-92E6-C6B150E86CA9}" name="Kolumn5691"/>
    <tableColumn id="5729" xr3:uid="{A6C948CF-A381-47D0-B958-232C1C907F55}" name="Kolumn5692"/>
    <tableColumn id="5730" xr3:uid="{032A08B6-4C18-4DD5-B90D-C7350AB216C3}" name="Kolumn5693"/>
    <tableColumn id="5731" xr3:uid="{A469775B-41B0-405E-9893-A0EE7679B88E}" name="Kolumn5694"/>
    <tableColumn id="5732" xr3:uid="{04987D83-5FE8-4297-BEC1-0DE5AEA642F9}" name="Kolumn5695"/>
    <tableColumn id="5733" xr3:uid="{D753964C-5116-4CDA-9262-AA63330E7AB2}" name="Kolumn5696"/>
    <tableColumn id="5734" xr3:uid="{B3D4B583-DF01-48AC-99F7-32A598959DA8}" name="Kolumn5697"/>
    <tableColumn id="5735" xr3:uid="{BC8D1A83-2AC6-4215-BD36-C6F31DF80620}" name="Kolumn5698"/>
    <tableColumn id="5736" xr3:uid="{782108F4-8525-4774-89E3-9EDB42AB93D5}" name="Kolumn5699"/>
    <tableColumn id="5737" xr3:uid="{24C5F118-6275-4025-90A6-62459DAC92A8}" name="Kolumn5700"/>
    <tableColumn id="5738" xr3:uid="{3C60F73C-9219-4457-A15C-B16D77F08B40}" name="Kolumn5701"/>
    <tableColumn id="5739" xr3:uid="{DB5C29F1-BFAD-4F37-8FFB-4115F627EE2D}" name="Kolumn5702"/>
    <tableColumn id="5740" xr3:uid="{8AB86FAF-37AA-4D2B-A30E-16DFADF97965}" name="Kolumn5703"/>
    <tableColumn id="5741" xr3:uid="{0769BE67-D8AB-4AA4-95F4-9A760AA91002}" name="Kolumn5704"/>
    <tableColumn id="5742" xr3:uid="{345FBE98-7D56-4858-8B24-C82E858667A3}" name="Kolumn5705"/>
    <tableColumn id="5743" xr3:uid="{22BB5BB7-6576-4C2F-B061-E91DC4909569}" name="Kolumn5706"/>
    <tableColumn id="5744" xr3:uid="{E616F51E-D252-43FE-A040-0A5BAB9BF177}" name="Kolumn5707"/>
    <tableColumn id="5745" xr3:uid="{8BC52C2C-5333-47E7-BBAC-19562AFDD7B3}" name="Kolumn5708"/>
    <tableColumn id="5746" xr3:uid="{4F0B65CC-2763-4680-B6BF-A53AE856ACDC}" name="Kolumn5709"/>
    <tableColumn id="5747" xr3:uid="{B6A80506-8863-4742-8E7F-AB4752E03B88}" name="Kolumn5710"/>
    <tableColumn id="5748" xr3:uid="{17805608-BF66-4A2A-9F45-B8518DC61B4A}" name="Kolumn5711"/>
    <tableColumn id="5749" xr3:uid="{030B3B14-84B9-447E-BBEA-EDFFBA3009EF}" name="Kolumn5712"/>
    <tableColumn id="5750" xr3:uid="{22499159-5A05-4BEC-8CB8-C9EFD87FF968}" name="Kolumn5713"/>
    <tableColumn id="5751" xr3:uid="{ECE6848D-28ED-4003-9029-E64B07319EC1}" name="Kolumn5714"/>
    <tableColumn id="5752" xr3:uid="{8015ECF8-32DE-46FF-9CB9-80B820AF5D8F}" name="Kolumn5715"/>
    <tableColumn id="5753" xr3:uid="{B89C7595-2367-40A1-B1F0-171C16E49D1B}" name="Kolumn5716"/>
    <tableColumn id="5754" xr3:uid="{1FDD547F-0528-423E-9B53-A9BBBD7BE506}" name="Kolumn5717"/>
    <tableColumn id="5755" xr3:uid="{28EF4D20-1871-4C58-A29C-C0DAAA7D7FB8}" name="Kolumn5718"/>
    <tableColumn id="5756" xr3:uid="{A0B914CA-81CF-4FEB-A908-2D81C02A19D3}" name="Kolumn5719"/>
    <tableColumn id="5757" xr3:uid="{953D7F9C-BFCC-4D62-853C-E6D83882A18C}" name="Kolumn5720"/>
    <tableColumn id="5758" xr3:uid="{111196DB-D475-429A-B819-3981C2503FEA}" name="Kolumn5721"/>
    <tableColumn id="5759" xr3:uid="{5087A968-830F-4A8E-8D86-E2FCABD946A5}" name="Kolumn5722"/>
    <tableColumn id="5760" xr3:uid="{0C2B0F9B-AA97-45AE-9141-EC013C1A5BC1}" name="Kolumn5723"/>
    <tableColumn id="5761" xr3:uid="{43BA4C29-4CB3-4982-ADEA-3995EA5916EE}" name="Kolumn5724"/>
    <tableColumn id="5762" xr3:uid="{55304C80-3119-4FE0-A8CF-8A2923E12047}" name="Kolumn5725"/>
    <tableColumn id="5763" xr3:uid="{D7D997E3-819D-49C2-B282-24831E784A77}" name="Kolumn5726"/>
    <tableColumn id="5764" xr3:uid="{9FAC65D2-8994-47A1-8A3B-ACB54CA748E8}" name="Kolumn5727"/>
    <tableColumn id="5765" xr3:uid="{91F86068-4862-405B-BB7B-99331794CF53}" name="Kolumn5728"/>
    <tableColumn id="5766" xr3:uid="{D0E9D0F6-42C7-4E30-8C86-C84177441276}" name="Kolumn5729"/>
    <tableColumn id="5767" xr3:uid="{5E54CCDA-5BB2-42FC-9AA7-E20250C1ED54}" name="Kolumn5730"/>
    <tableColumn id="5768" xr3:uid="{AC56B458-BFE5-45F6-AB1B-E2C3C934DCC5}" name="Kolumn5731"/>
    <tableColumn id="5769" xr3:uid="{888136EC-DEE3-4D84-9559-FEF7B46F0903}" name="Kolumn5732"/>
    <tableColumn id="5770" xr3:uid="{247490BF-D2EB-41C7-A4EB-6AB2762E3D78}" name="Kolumn5733"/>
    <tableColumn id="5771" xr3:uid="{3A439480-31E5-4583-9B78-12327776993D}" name="Kolumn5734"/>
    <tableColumn id="5772" xr3:uid="{CE43826B-8203-4D3E-B223-F97CE42021B0}" name="Kolumn5735"/>
    <tableColumn id="5773" xr3:uid="{CF08E074-9E54-420D-9AFB-E2B32D3687D0}" name="Kolumn5736"/>
    <tableColumn id="5774" xr3:uid="{296DD932-D683-44FB-9C03-A83FDA6AD83A}" name="Kolumn5737"/>
    <tableColumn id="5775" xr3:uid="{8966178E-8F1D-4A5F-B9EB-8461B47C5FFF}" name="Kolumn5738"/>
    <tableColumn id="5776" xr3:uid="{5C9C0712-EEAA-464E-8BF7-BFC8E78B11E0}" name="Kolumn5739"/>
    <tableColumn id="5777" xr3:uid="{FF5AA778-00A3-4466-BD37-73B33E8A70F5}" name="Kolumn5740"/>
    <tableColumn id="5778" xr3:uid="{3E28816A-68F0-4C34-8FDC-BA37092E8580}" name="Kolumn5741"/>
    <tableColumn id="5779" xr3:uid="{7190A03D-97DB-42B7-BAF0-C57D94BFE9F7}" name="Kolumn5742"/>
    <tableColumn id="5780" xr3:uid="{51E50CFB-BD87-42EC-AD4D-D9472B85530D}" name="Kolumn5743"/>
    <tableColumn id="5781" xr3:uid="{B08B554D-9678-4C1A-B9FF-39CF22902EF7}" name="Kolumn5744"/>
    <tableColumn id="5782" xr3:uid="{01968AC4-4341-4204-9EDD-49E2E441DE41}" name="Kolumn5745"/>
    <tableColumn id="5783" xr3:uid="{E06EFCDA-673C-43A0-81C9-D5CD8C2C51AB}" name="Kolumn5746"/>
    <tableColumn id="5784" xr3:uid="{CBF90269-1A8E-4ECA-9423-5F9ABCDD2665}" name="Kolumn5747"/>
    <tableColumn id="5785" xr3:uid="{D4493E18-8F1D-4106-817F-E5690D519530}" name="Kolumn5748"/>
    <tableColumn id="5786" xr3:uid="{AB6995F2-8290-412F-8DEB-3F2ED9806795}" name="Kolumn5749"/>
    <tableColumn id="5787" xr3:uid="{32FDB7DC-A86F-43A5-92D4-F9D2E23D8BEB}" name="Kolumn5750"/>
    <tableColumn id="5788" xr3:uid="{5BB9F249-6584-4587-B975-923222EBC0C2}" name="Kolumn5751"/>
    <tableColumn id="5789" xr3:uid="{2ECA62BE-D8B7-4E7D-B36B-76D084DE2E51}" name="Kolumn5752"/>
    <tableColumn id="5790" xr3:uid="{11A5847D-6301-4A4B-90F2-81E5283104DF}" name="Kolumn5753"/>
    <tableColumn id="5791" xr3:uid="{37F03A73-AC1C-42DD-987F-AA7C7EFDF628}" name="Kolumn5754"/>
    <tableColumn id="5792" xr3:uid="{CDA0F78F-35B0-4087-98E3-F0CEAAAFA190}" name="Kolumn5755"/>
    <tableColumn id="5793" xr3:uid="{D498921A-5844-429E-9B84-31288261863F}" name="Kolumn5756"/>
    <tableColumn id="5794" xr3:uid="{501EB6D3-61C7-4E86-9D52-62B5DD3370F2}" name="Kolumn5757"/>
    <tableColumn id="5795" xr3:uid="{95426019-4F50-4BA4-B80F-916E7CC04BD3}" name="Kolumn5758"/>
    <tableColumn id="5796" xr3:uid="{A0BCFF27-C94C-411A-9670-862B29D658D5}" name="Kolumn5759"/>
    <tableColumn id="5797" xr3:uid="{0C3758E0-713E-479C-8944-BF71A5D13C1A}" name="Kolumn5760"/>
    <tableColumn id="5798" xr3:uid="{786D24CE-AD27-4ED5-84E3-B6AFA4A926B1}" name="Kolumn5761"/>
    <tableColumn id="5799" xr3:uid="{43B4DECC-0BEE-414C-92AC-7124869273D4}" name="Kolumn5762"/>
    <tableColumn id="5800" xr3:uid="{055FE55A-CF70-4BBB-B177-202AF0530DBA}" name="Kolumn5763"/>
    <tableColumn id="5801" xr3:uid="{B226C03B-701D-46D5-9103-1627B912D6DD}" name="Kolumn5764"/>
    <tableColumn id="5802" xr3:uid="{549BB2B3-C63A-48DF-A88F-6C6408AAE13F}" name="Kolumn5765"/>
    <tableColumn id="5803" xr3:uid="{A3D08182-55AC-4F29-BA01-3D0DE47514DF}" name="Kolumn5766"/>
    <tableColumn id="5804" xr3:uid="{69F2233C-F507-431C-B788-D005EF54C5D3}" name="Kolumn5767"/>
    <tableColumn id="5805" xr3:uid="{DC4B4A04-06CF-4488-940C-B9EDC4DE2FF3}" name="Kolumn5768"/>
    <tableColumn id="5806" xr3:uid="{EEB04F02-BDF0-4EDC-BD1E-1C1A09885624}" name="Kolumn5769"/>
    <tableColumn id="5807" xr3:uid="{8B55C775-85D9-40C5-BF65-E7B9ACF28DF5}" name="Kolumn5770"/>
    <tableColumn id="5808" xr3:uid="{DB1C3495-C0FA-4355-B4D6-F6CE748D4350}" name="Kolumn5771"/>
    <tableColumn id="5809" xr3:uid="{69879812-6A48-411E-82A3-897C1B87297E}" name="Kolumn5772"/>
    <tableColumn id="5810" xr3:uid="{65BD3F95-5EA4-440D-BFBB-0202D7A6715A}" name="Kolumn5773"/>
    <tableColumn id="5811" xr3:uid="{F6CD5FAB-1884-438B-B45A-7CB9CC49E7CD}" name="Kolumn5774"/>
    <tableColumn id="5812" xr3:uid="{C60AAFB6-68E2-4F2B-8939-9D4F95326400}" name="Kolumn5775"/>
    <tableColumn id="5813" xr3:uid="{5B810378-6491-4010-A297-094831E86995}" name="Kolumn5776"/>
    <tableColumn id="5814" xr3:uid="{BE0FDF9A-D07C-41B8-89FB-264AE7C58306}" name="Kolumn5777"/>
    <tableColumn id="5815" xr3:uid="{216158B3-6E30-4898-A5D4-F6E0EB325B04}" name="Kolumn5778"/>
    <tableColumn id="5816" xr3:uid="{6B8F6D17-F6E0-4DB3-8803-147D9B5AF6FA}" name="Kolumn5779"/>
    <tableColumn id="5817" xr3:uid="{25D7BD3D-5138-4E05-8954-C15A1AC224B2}" name="Kolumn5780"/>
    <tableColumn id="5818" xr3:uid="{11C363BB-9505-4B90-89B8-B37555336A0D}" name="Kolumn5781"/>
    <tableColumn id="5819" xr3:uid="{3E66B334-604D-4F4E-9093-A7E8439E8237}" name="Kolumn5782"/>
    <tableColumn id="5820" xr3:uid="{242FD46B-0F0B-49F6-B25F-70075F12A6D8}" name="Kolumn5783"/>
    <tableColumn id="5821" xr3:uid="{0EA45151-80D9-4AA7-96EE-D5161B4FB844}" name="Kolumn5784"/>
    <tableColumn id="5822" xr3:uid="{6E811210-CC8A-41E8-97D5-49AAE96A71AE}" name="Kolumn5785"/>
    <tableColumn id="5823" xr3:uid="{7526A9D6-C472-4D2B-AC4F-324E5709A328}" name="Kolumn5786"/>
    <tableColumn id="5824" xr3:uid="{D26D08ED-ABA6-44AC-B567-DF0271742D1A}" name="Kolumn5787"/>
    <tableColumn id="5825" xr3:uid="{5EFCD9B5-83A1-40C4-9F21-C378E89A3D35}" name="Kolumn5788"/>
    <tableColumn id="5826" xr3:uid="{9132B447-D7DF-4B39-B8F5-ACA80804F9E7}" name="Kolumn5789"/>
    <tableColumn id="5827" xr3:uid="{D29A0972-1EF8-4488-9A21-129A79A34A67}" name="Kolumn5790"/>
    <tableColumn id="5828" xr3:uid="{95F4A79F-2BD5-498F-815F-7F3A8E85BE15}" name="Kolumn5791"/>
    <tableColumn id="5829" xr3:uid="{C4F2DA14-EAE6-4FEE-BFFD-362377866982}" name="Kolumn5792"/>
    <tableColumn id="5830" xr3:uid="{9B4C5110-19D8-4D00-B5CC-689212B11770}" name="Kolumn5793"/>
    <tableColumn id="5831" xr3:uid="{7DBC5410-B12F-405E-AFFA-A1CC6B8F4C60}" name="Kolumn5794"/>
    <tableColumn id="5832" xr3:uid="{1D6EB739-89B6-468A-AB65-83096BF5FC63}" name="Kolumn5795"/>
    <tableColumn id="5833" xr3:uid="{BBF4C9BF-17D6-432D-876A-B05EF17F0C4D}" name="Kolumn5796"/>
    <tableColumn id="5834" xr3:uid="{6ACD0057-D5BD-4951-BCB9-143A3E53505B}" name="Kolumn5797"/>
    <tableColumn id="5835" xr3:uid="{BA621A7A-7857-4B95-BBB0-403AF37D88DD}" name="Kolumn5798"/>
    <tableColumn id="5836" xr3:uid="{A450A216-5CBD-4C4C-8170-227AA25F29D0}" name="Kolumn5799"/>
    <tableColumn id="5837" xr3:uid="{F7920982-654E-4576-8F84-9006094E8785}" name="Kolumn5800"/>
    <tableColumn id="5838" xr3:uid="{A2E34C71-222A-4CD7-9000-3ED595B062A3}" name="Kolumn5801"/>
    <tableColumn id="5839" xr3:uid="{16AD8963-11EF-49C5-82F4-52EE22E2A33C}" name="Kolumn5802"/>
    <tableColumn id="5840" xr3:uid="{C4EF8CE7-843A-46C7-9649-E316A6537388}" name="Kolumn5803"/>
    <tableColumn id="5841" xr3:uid="{2256212A-2B25-4E8A-9493-9271228A2983}" name="Kolumn5804"/>
    <tableColumn id="5842" xr3:uid="{5114A34C-28DF-4557-9254-980D57835603}" name="Kolumn5805"/>
    <tableColumn id="5843" xr3:uid="{2FFF1072-2E7F-42B1-BD1C-C761031782AF}" name="Kolumn5806"/>
    <tableColumn id="5844" xr3:uid="{D55252EC-C7ED-424C-912B-2ED1A6A81F94}" name="Kolumn5807"/>
    <tableColumn id="5845" xr3:uid="{B92B8D67-9857-4030-9090-B2C515ABBAAB}" name="Kolumn5808"/>
    <tableColumn id="5846" xr3:uid="{87770EE7-58C8-4006-8885-CD88A0D7DBDC}" name="Kolumn5809"/>
    <tableColumn id="5847" xr3:uid="{11178B77-1472-40C5-B816-E492FB611742}" name="Kolumn5810"/>
    <tableColumn id="5848" xr3:uid="{F0F58392-17E1-4FE0-9426-90B0ABE3BEAF}" name="Kolumn5811"/>
    <tableColumn id="5849" xr3:uid="{4548DB64-D440-40D9-B988-98E8FBB4E9E2}" name="Kolumn5812"/>
    <tableColumn id="5850" xr3:uid="{F2D8E3F3-630B-447D-A1C7-3610717EAA6D}" name="Kolumn5813"/>
    <tableColumn id="5851" xr3:uid="{5E02CCED-8C1D-45AC-B9CD-670ABB051E73}" name="Kolumn5814"/>
    <tableColumn id="5852" xr3:uid="{905C69BD-0379-48EE-8285-1A79D58D7408}" name="Kolumn5815"/>
    <tableColumn id="5853" xr3:uid="{A035C3E0-73D6-404D-8ACF-922D7616C193}" name="Kolumn5816"/>
    <tableColumn id="5854" xr3:uid="{3A2BF5F2-3366-4DC5-A89E-2300839DA2CD}" name="Kolumn5817"/>
    <tableColumn id="5855" xr3:uid="{B0ABA42E-FF5A-4D07-AF00-4232E62508CD}" name="Kolumn5818"/>
    <tableColumn id="5856" xr3:uid="{C8213388-7687-4DC2-9478-658C492D5F35}" name="Kolumn5819"/>
    <tableColumn id="5857" xr3:uid="{48F92E51-9870-421E-99BF-3CC57C244AFB}" name="Kolumn5820"/>
    <tableColumn id="5858" xr3:uid="{511BD727-2A05-470E-B050-9EB35970FBFA}" name="Kolumn5821"/>
    <tableColumn id="5859" xr3:uid="{B1B1DC7D-1F42-4A6E-8E42-0D7866966FDD}" name="Kolumn5822"/>
    <tableColumn id="5860" xr3:uid="{B639C06F-8DD0-4750-80AF-7353188540C2}" name="Kolumn5823"/>
    <tableColumn id="5861" xr3:uid="{DC356024-C27F-47E0-A921-B5D7C31669BB}" name="Kolumn5824"/>
    <tableColumn id="5862" xr3:uid="{3F1D1DE1-A74F-4E2C-AF86-CBA05570E952}" name="Kolumn5825"/>
    <tableColumn id="5863" xr3:uid="{BF33C7E6-7DC7-4938-B287-93448C40AB10}" name="Kolumn5826"/>
    <tableColumn id="5864" xr3:uid="{CC8F0C62-CD71-45EC-909D-9BB87D363C70}" name="Kolumn5827"/>
    <tableColumn id="5865" xr3:uid="{2BDEC8AF-6399-4CE7-AEC3-53D86E818292}" name="Kolumn5828"/>
    <tableColumn id="5866" xr3:uid="{E810AEFE-4020-4350-AB15-FEF329CC9ABE}" name="Kolumn5829"/>
    <tableColumn id="5867" xr3:uid="{E4796E44-B919-44E0-BF63-E6D3B3657C14}" name="Kolumn5830"/>
    <tableColumn id="5868" xr3:uid="{75841B0A-51AE-4BCD-A638-FAB654BB1EA5}" name="Kolumn5831"/>
    <tableColumn id="5869" xr3:uid="{A8555A3B-CE84-4EE2-81BA-EE0FCFAFCB9A}" name="Kolumn5832"/>
    <tableColumn id="5870" xr3:uid="{886D60D7-7C61-4377-BFB8-C22C024158BB}" name="Kolumn5833"/>
    <tableColumn id="5871" xr3:uid="{E4499CA7-C055-40ED-8D53-C1684D475664}" name="Kolumn5834"/>
    <tableColumn id="5872" xr3:uid="{5E8E85B7-BB00-4DE8-963F-9CC5586592C2}" name="Kolumn5835"/>
    <tableColumn id="5873" xr3:uid="{C5AF0A10-98D6-4877-8C43-D723A9FE2082}" name="Kolumn5836"/>
    <tableColumn id="5874" xr3:uid="{9C5B556D-40DE-40B9-9F3F-B1667A8473F8}" name="Kolumn5837"/>
    <tableColumn id="5875" xr3:uid="{0EEE585C-5101-479E-B1A9-D987215E445F}" name="Kolumn5838"/>
    <tableColumn id="5876" xr3:uid="{AB09AFB1-8EE7-4438-AA27-9E1691D2A525}" name="Kolumn5839"/>
    <tableColumn id="5877" xr3:uid="{6D984AEE-AEC8-46FB-8703-4FCD0513DC74}" name="Kolumn5840"/>
    <tableColumn id="5878" xr3:uid="{F15C6EE2-3F1C-41B5-A638-07BE7989155E}" name="Kolumn5841"/>
    <tableColumn id="5879" xr3:uid="{08C408D8-6633-4D60-8721-8FB696477DCE}" name="Kolumn5842"/>
    <tableColumn id="5880" xr3:uid="{4AC2B2FE-CBBC-46A3-BE42-9E7F78019878}" name="Kolumn5843"/>
    <tableColumn id="5881" xr3:uid="{055C7AFA-8C11-45AA-9C78-247FF33781F8}" name="Kolumn5844"/>
    <tableColumn id="5882" xr3:uid="{7469D199-DAB0-45A6-BCFB-93A524439BF2}" name="Kolumn5845"/>
    <tableColumn id="5883" xr3:uid="{643524C3-2D08-4F65-A021-94B498249E2C}" name="Kolumn5846"/>
    <tableColumn id="5884" xr3:uid="{690687EE-0941-40F3-85AB-8F4CCA136B8C}" name="Kolumn5847"/>
    <tableColumn id="5885" xr3:uid="{FE10FEA9-D500-4FFA-BAA8-B21D8B4B504F}" name="Kolumn5848"/>
    <tableColumn id="5886" xr3:uid="{BB67E9FC-41AA-4776-8875-CD3A3B920E07}" name="Kolumn5849"/>
    <tableColumn id="5887" xr3:uid="{DEC55399-7336-4E47-BCF2-72D0D8B20760}" name="Kolumn5850"/>
    <tableColumn id="5888" xr3:uid="{59097682-6ECD-4A5F-9F9D-0C4B1A7CC351}" name="Kolumn5851"/>
    <tableColumn id="5889" xr3:uid="{2ECB67D9-D173-4870-9F72-B2D1ADDD15A8}" name="Kolumn5852"/>
    <tableColumn id="5890" xr3:uid="{02154E12-878F-478C-AED9-C76D9AEC95B7}" name="Kolumn5853"/>
    <tableColumn id="5891" xr3:uid="{E9443357-1441-4832-9BB2-E087C3115CF8}" name="Kolumn5854"/>
    <tableColumn id="5892" xr3:uid="{63910EC9-2A92-404C-A057-49E8104AF287}" name="Kolumn5855"/>
    <tableColumn id="5893" xr3:uid="{2FCC7754-1704-4587-A486-D2BEE82B2E1D}" name="Kolumn5856"/>
    <tableColumn id="5894" xr3:uid="{60358EF4-5D66-4163-BC49-FDC38ED6355E}" name="Kolumn5857"/>
    <tableColumn id="5895" xr3:uid="{DD0AEFE0-E8DE-42CF-828B-24545C9FBA7B}" name="Kolumn5858"/>
    <tableColumn id="5896" xr3:uid="{3446EC2B-4C86-4FCE-B998-A13DB34DE744}" name="Kolumn5859"/>
    <tableColumn id="5897" xr3:uid="{549CBC06-2E69-489E-8AF6-82A0CC4D14DC}" name="Kolumn5860"/>
    <tableColumn id="5898" xr3:uid="{C087C86F-0F63-47C5-A786-A37B747DC5F3}" name="Kolumn5861"/>
    <tableColumn id="5899" xr3:uid="{4D2AFEE1-4FEB-441A-AC55-F149C8BA969B}" name="Kolumn5862"/>
    <tableColumn id="5900" xr3:uid="{FD884A65-F617-49B9-A797-8362FF648CD3}" name="Kolumn5863"/>
    <tableColumn id="5901" xr3:uid="{6ECD3D69-DD7D-4B1D-8AFD-1C2809813C96}" name="Kolumn5864"/>
    <tableColumn id="5902" xr3:uid="{E91C7C04-B7AB-438F-A879-4EBC801403BF}" name="Kolumn5865"/>
    <tableColumn id="5903" xr3:uid="{01BFC8F9-BC0A-46C6-807E-32B7B1E2BADB}" name="Kolumn5866"/>
    <tableColumn id="5904" xr3:uid="{A41DBF1E-72A3-4A23-A401-9D3B1CD235DB}" name="Kolumn5867"/>
    <tableColumn id="5905" xr3:uid="{B923C271-D250-48A0-BF46-F1585EBBB16F}" name="Kolumn5868"/>
    <tableColumn id="5906" xr3:uid="{8A1C55D9-93A5-49E9-8B1A-6E5796AAEFB5}" name="Kolumn5869"/>
    <tableColumn id="5907" xr3:uid="{ECAA2F1B-2869-47B5-AE59-CB0321E771A5}" name="Kolumn5870"/>
    <tableColumn id="5908" xr3:uid="{591EFBDA-3E20-4029-A52F-26AE6ED7FAF2}" name="Kolumn5871"/>
    <tableColumn id="5909" xr3:uid="{2562764C-81BA-4FCE-B12D-46D7766A8352}" name="Kolumn5872"/>
    <tableColumn id="5910" xr3:uid="{8C0C58EB-AD08-4B55-B78B-5E2496B613B5}" name="Kolumn5873"/>
    <tableColumn id="5911" xr3:uid="{B9B8D7A5-2227-4C69-B0C0-C470EA63840E}" name="Kolumn5874"/>
    <tableColumn id="5912" xr3:uid="{F7281ED4-3B29-41BA-8BA7-049591E51642}" name="Kolumn5875"/>
    <tableColumn id="5913" xr3:uid="{799B7FDD-E751-4FDE-A6A7-CCFB011DD8AE}" name="Kolumn5876"/>
    <tableColumn id="5914" xr3:uid="{1AFC2C5F-A18A-48E2-8EE7-0810DB2500D5}" name="Kolumn5877"/>
    <tableColumn id="5915" xr3:uid="{4BE8B256-A5A3-4BD8-8A18-841573A80D07}" name="Kolumn5878"/>
    <tableColumn id="5916" xr3:uid="{4CCF53EA-BDD1-4D9A-92AB-FC17182D43FA}" name="Kolumn5879"/>
    <tableColumn id="5917" xr3:uid="{B602992C-A96F-4F24-9E4C-EC2966F4650E}" name="Kolumn5880"/>
    <tableColumn id="5918" xr3:uid="{8032331B-C232-477C-8751-567C00656B03}" name="Kolumn5881"/>
    <tableColumn id="5919" xr3:uid="{30F17753-BFD2-4B73-83E4-546839FB4BE3}" name="Kolumn5882"/>
    <tableColumn id="5920" xr3:uid="{DA25F334-18C2-40BB-80DB-CB6E8E3B9AAB}" name="Kolumn5883"/>
    <tableColumn id="5921" xr3:uid="{FFEAD1D5-3BF7-458A-936A-2B7AE34521B1}" name="Kolumn5884"/>
    <tableColumn id="5922" xr3:uid="{19AF9FBB-A6D3-4561-BEAB-05C5A9E69C5A}" name="Kolumn5885"/>
    <tableColumn id="5923" xr3:uid="{5D31FFD3-B1AF-4EF8-B3E7-7BF5FD735EEE}" name="Kolumn5886"/>
    <tableColumn id="5924" xr3:uid="{B96FCD9C-516B-45F8-A078-0D95638384DF}" name="Kolumn5887"/>
    <tableColumn id="5925" xr3:uid="{C154579C-2823-4A51-9722-6441C7EC97A2}" name="Kolumn5888"/>
    <tableColumn id="5926" xr3:uid="{13AD5988-3205-42C2-9FA6-BCC9107A7560}" name="Kolumn5889"/>
    <tableColumn id="5927" xr3:uid="{248CE4AB-50CC-4CAB-85DC-FFA64BAFF119}" name="Kolumn5890"/>
    <tableColumn id="5928" xr3:uid="{396B4E68-C54D-486B-9E6A-0EF25B295B58}" name="Kolumn5891"/>
    <tableColumn id="5929" xr3:uid="{08637AC8-EB29-422C-A7C5-7A693840F2AA}" name="Kolumn5892"/>
    <tableColumn id="5930" xr3:uid="{44E7F142-BEE7-4253-A7E3-D301312B9145}" name="Kolumn5893"/>
    <tableColumn id="5931" xr3:uid="{815A6C03-9DB4-404A-812E-877721A86EBA}" name="Kolumn5894"/>
    <tableColumn id="5932" xr3:uid="{CD12A388-65C5-41C8-9706-7AC6C9BE93C0}" name="Kolumn5895"/>
    <tableColumn id="5933" xr3:uid="{B222E4ED-9835-4192-977A-1BD08334A522}" name="Kolumn5896"/>
    <tableColumn id="5934" xr3:uid="{DE83D482-2BBF-46D8-BF58-C6A333D3424C}" name="Kolumn5897"/>
    <tableColumn id="5935" xr3:uid="{E2E8A579-B049-4D3F-9590-D55EE46E5135}" name="Kolumn5898"/>
    <tableColumn id="5936" xr3:uid="{6CF89DD9-6CAC-4197-81F0-232E6C59D5B0}" name="Kolumn5899"/>
    <tableColumn id="5937" xr3:uid="{FFFBCF58-3019-4F13-8BE1-C7684598A54F}" name="Kolumn5900"/>
    <tableColumn id="5938" xr3:uid="{A9C11938-CE5D-479C-9863-CAFC0F0866BC}" name="Kolumn5901"/>
    <tableColumn id="5939" xr3:uid="{03178166-428F-4397-8020-BEC91BA8CD78}" name="Kolumn5902"/>
    <tableColumn id="5940" xr3:uid="{4392DF55-65DF-4A6B-920E-07B77B253A63}" name="Kolumn5903"/>
    <tableColumn id="5941" xr3:uid="{3CB49CE9-0425-4487-BCF6-0CC652A294E2}" name="Kolumn5904"/>
    <tableColumn id="5942" xr3:uid="{A9AA5574-D0C4-4D75-8AB0-EC3CC97CC8CD}" name="Kolumn5905"/>
    <tableColumn id="5943" xr3:uid="{0613D4A8-95D4-43CF-B4E6-C954F411238D}" name="Kolumn5906"/>
    <tableColumn id="5944" xr3:uid="{91DFFA1E-2F00-463A-8446-E672FB78F724}" name="Kolumn5907"/>
    <tableColumn id="5945" xr3:uid="{D31AD5BA-4CAD-4F30-8369-8A0F4D788998}" name="Kolumn5908"/>
    <tableColumn id="5946" xr3:uid="{79797D3B-F35C-45E7-ADC3-376BCD95E07A}" name="Kolumn5909"/>
    <tableColumn id="5947" xr3:uid="{6A8999D2-7049-4B4B-9027-D9340977A097}" name="Kolumn5910"/>
    <tableColumn id="5948" xr3:uid="{3C6D7C16-C006-49D7-888A-5068EAAC8B82}" name="Kolumn5911"/>
    <tableColumn id="5949" xr3:uid="{3828B71F-9119-4581-9B47-CB4A78AC844F}" name="Kolumn5912"/>
    <tableColumn id="5950" xr3:uid="{FBD62ED0-50A5-4BA9-9752-2AEB19D1A917}" name="Kolumn5913"/>
    <tableColumn id="5951" xr3:uid="{2E89157C-F9F8-4A0B-BB2E-DF9B048A816C}" name="Kolumn5914"/>
    <tableColumn id="5952" xr3:uid="{4EC2B9F3-A9D5-4780-A8D9-D31E57F8A286}" name="Kolumn5915"/>
    <tableColumn id="5953" xr3:uid="{82076355-8225-47DC-B500-FFC66A80B1F0}" name="Kolumn5916"/>
    <tableColumn id="5954" xr3:uid="{49C89110-E30F-4FF6-B904-85CD2B02AB29}" name="Kolumn5917"/>
    <tableColumn id="5955" xr3:uid="{A820AF1C-BBF1-4B3E-8DAF-91AACC27F810}" name="Kolumn5918"/>
    <tableColumn id="5956" xr3:uid="{C9B7458E-9E36-439D-BA64-C79262730752}" name="Kolumn5919"/>
    <tableColumn id="5957" xr3:uid="{6F2442E9-17C1-4225-BCAD-780823C94FEA}" name="Kolumn5920"/>
    <tableColumn id="5958" xr3:uid="{66977D21-ECE6-4268-B49D-A9F90B6EE61D}" name="Kolumn5921"/>
    <tableColumn id="5959" xr3:uid="{63D89352-613F-412C-B797-06596524E862}" name="Kolumn5922"/>
    <tableColumn id="5960" xr3:uid="{672A12A3-6EBD-4A08-9EB7-F996E8F201BB}" name="Kolumn5923"/>
    <tableColumn id="5961" xr3:uid="{1EEFFE34-9B2A-438A-B907-BA9EB550CB03}" name="Kolumn5924"/>
    <tableColumn id="5962" xr3:uid="{8A8BD2F9-79E0-4345-A106-A55BD92F2FAC}" name="Kolumn5925"/>
    <tableColumn id="5963" xr3:uid="{7D9072C6-2AAA-42B7-8AF6-4177CA4F8601}" name="Kolumn5926"/>
    <tableColumn id="5964" xr3:uid="{233A113A-DF44-46ED-BF4C-AE76947DE51A}" name="Kolumn5927"/>
    <tableColumn id="5965" xr3:uid="{E900CC72-8F68-4CF3-ABBF-BB662DF38736}" name="Kolumn5928"/>
    <tableColumn id="5966" xr3:uid="{1D8FDF7E-2D46-44C6-959E-2FA24CC7BDF0}" name="Kolumn5929"/>
    <tableColumn id="5967" xr3:uid="{0C219149-21C0-4270-B64F-D7845880676D}" name="Kolumn5930"/>
    <tableColumn id="5968" xr3:uid="{B63242DF-C6A8-4EFC-9995-1511868AABE5}" name="Kolumn5931"/>
    <tableColumn id="5969" xr3:uid="{DF8E08F5-3051-4277-B656-77B677DE2F06}" name="Kolumn5932"/>
    <tableColumn id="5970" xr3:uid="{9FACC81D-31C9-499C-A5AB-10FBD1C2EDB1}" name="Kolumn5933"/>
    <tableColumn id="5971" xr3:uid="{82C208CC-3733-41AF-AD23-C0AF1607FC7F}" name="Kolumn5934"/>
    <tableColumn id="5972" xr3:uid="{E43B1A7E-1309-4EB1-81AB-9E124B901379}" name="Kolumn5935"/>
    <tableColumn id="5973" xr3:uid="{BF17184F-5D76-4553-B1BE-75AA0D902620}" name="Kolumn5936"/>
    <tableColumn id="5974" xr3:uid="{83B10696-47E1-40EE-8C82-84EDBBBD758C}" name="Kolumn5937"/>
    <tableColumn id="5975" xr3:uid="{832A463C-65DB-478E-A3C7-2CB44D132B60}" name="Kolumn5938"/>
    <tableColumn id="5976" xr3:uid="{D899CF60-CE64-4B8C-A84B-9DF1CC20EB9A}" name="Kolumn5939"/>
    <tableColumn id="5977" xr3:uid="{EEEFA5F0-BD90-4569-B29F-EAA1379D76E8}" name="Kolumn5940"/>
    <tableColumn id="5978" xr3:uid="{120984E3-0DA9-4ECC-B8F1-66573E8233BA}" name="Kolumn5941"/>
    <tableColumn id="5979" xr3:uid="{01703F64-E4E2-4826-BE6D-F9CE4F9B0DC3}" name="Kolumn5942"/>
    <tableColumn id="5980" xr3:uid="{2787F0E4-58C7-4559-BC50-9102B9D71D1A}" name="Kolumn5943"/>
    <tableColumn id="5981" xr3:uid="{0AA0AD7A-9F62-4E52-8CA0-423BD5A92D5A}" name="Kolumn5944"/>
    <tableColumn id="5982" xr3:uid="{EE00DFA0-A25A-4B47-9056-BFE771E9AE6C}" name="Kolumn5945"/>
    <tableColumn id="5983" xr3:uid="{041F42FA-5706-41D6-913E-4012A3D646D2}" name="Kolumn5946"/>
    <tableColumn id="5984" xr3:uid="{0725E620-5014-4780-9F5B-9567374CB6D6}" name="Kolumn5947"/>
    <tableColumn id="5985" xr3:uid="{292C0A7D-EB6D-48BA-9F82-CE9303C69B48}" name="Kolumn5948"/>
    <tableColumn id="5986" xr3:uid="{978143B0-FA9A-4C23-BE19-E0B538BF6FEA}" name="Kolumn5949"/>
    <tableColumn id="5987" xr3:uid="{0E4BC0B5-80F8-4F89-8F1F-6956BBF364B2}" name="Kolumn5950"/>
    <tableColumn id="5988" xr3:uid="{1C541A8E-EFAB-4033-A0DB-9109DF093EBC}" name="Kolumn5951"/>
    <tableColumn id="5989" xr3:uid="{1AA3188F-1008-4392-85C5-5C5FE1CB8E27}" name="Kolumn5952"/>
    <tableColumn id="5990" xr3:uid="{C970C04C-A291-4A7E-A649-C38D653DBEEC}" name="Kolumn5953"/>
    <tableColumn id="5991" xr3:uid="{746A3D65-6277-4DF9-8B88-498E49A2AA7D}" name="Kolumn5954"/>
    <tableColumn id="5992" xr3:uid="{FCFFC69A-663D-4369-B172-CA938C1DF128}" name="Kolumn5955"/>
    <tableColumn id="5993" xr3:uid="{7C05B8BE-2053-4064-AEAE-1E46AAEF5796}" name="Kolumn5956"/>
    <tableColumn id="5994" xr3:uid="{70849C5D-8F01-4657-9FDF-986DA31F5395}" name="Kolumn5957"/>
    <tableColumn id="5995" xr3:uid="{EBA37124-F96D-4961-A82A-772DE1BE75D0}" name="Kolumn5958"/>
    <tableColumn id="5996" xr3:uid="{11D8FAA9-9C55-4767-8217-A87E1E86D464}" name="Kolumn5959"/>
    <tableColumn id="5997" xr3:uid="{3D1D4D7E-0935-428E-9498-215567EF655C}" name="Kolumn5960"/>
    <tableColumn id="5998" xr3:uid="{EA868E39-104D-4AAC-926B-BB8ECFE74187}" name="Kolumn5961"/>
    <tableColumn id="5999" xr3:uid="{F543B38A-E3A7-4039-B882-8939AB927611}" name="Kolumn5962"/>
    <tableColumn id="6000" xr3:uid="{966D5DB6-50E2-427C-BA66-BF58164B8115}" name="Kolumn5963"/>
    <tableColumn id="6001" xr3:uid="{FB1CAFB7-CF58-4110-B2BD-93A0B31E6234}" name="Kolumn5964"/>
    <tableColumn id="6002" xr3:uid="{E1B4BAF7-6519-414A-B5A0-4705CD181726}" name="Kolumn5965"/>
    <tableColumn id="6003" xr3:uid="{A3AA0E63-E7C5-4937-883B-4050B53EF2A9}" name="Kolumn5966"/>
    <tableColumn id="6004" xr3:uid="{821D1AD9-288E-45F5-8D76-EE06072CB3B9}" name="Kolumn5967"/>
    <tableColumn id="6005" xr3:uid="{9F041577-2FC9-4AEC-9F43-ACAAF3F3B333}" name="Kolumn5968"/>
    <tableColumn id="6006" xr3:uid="{1DFA38A0-EC7B-4B9C-8F44-96D720F230F6}" name="Kolumn5969"/>
    <tableColumn id="6007" xr3:uid="{374469C5-002A-4259-9011-156D687124EE}" name="Kolumn5970"/>
    <tableColumn id="6008" xr3:uid="{622EA2C1-473D-4AAE-BC8C-F3506293C965}" name="Kolumn5971"/>
    <tableColumn id="6009" xr3:uid="{E9134169-62DE-4B69-91F1-F19ED9FB3961}" name="Kolumn5972"/>
    <tableColumn id="6010" xr3:uid="{DE062444-1415-4167-AF2A-C5ECBBEEC143}" name="Kolumn5973"/>
    <tableColumn id="6011" xr3:uid="{1CC36B04-9D2A-4BB3-9EBD-3D98287539C8}" name="Kolumn5974"/>
    <tableColumn id="6012" xr3:uid="{9C442ED2-DC9F-441F-8234-CD8F53DCC860}" name="Kolumn5975"/>
    <tableColumn id="6013" xr3:uid="{F56230A6-2C54-4709-ACBB-CA4A3308599F}" name="Kolumn5976"/>
    <tableColumn id="6014" xr3:uid="{1A5DEEF4-BF2F-4AE7-ADD9-9872382503CA}" name="Kolumn5977"/>
    <tableColumn id="6015" xr3:uid="{35331B29-9CCA-445C-90D0-07303C39E749}" name="Kolumn5978"/>
    <tableColumn id="6016" xr3:uid="{A25E70DF-2489-43E0-A9E4-A6F9FDC0303C}" name="Kolumn5979"/>
    <tableColumn id="6017" xr3:uid="{E7A40138-0317-4C4F-89D3-25F64CD26D9B}" name="Kolumn5980"/>
    <tableColumn id="6018" xr3:uid="{9A56A090-FA1B-4788-873F-ADF635D4734A}" name="Kolumn5981"/>
    <tableColumn id="6019" xr3:uid="{638A773B-970C-4A4E-A8AB-6361DB20D9F9}" name="Kolumn5982"/>
    <tableColumn id="6020" xr3:uid="{184C672F-FDD0-4CD9-9D0F-B9532D45FD24}" name="Kolumn5983"/>
    <tableColumn id="6021" xr3:uid="{D0414B00-7868-4FF3-AFAE-AFFCB99EFE82}" name="Kolumn5984"/>
    <tableColumn id="6022" xr3:uid="{A2ACFE7A-0732-49A9-B1A3-FB481621BBD3}" name="Kolumn5985"/>
    <tableColumn id="6023" xr3:uid="{EA21D477-23A2-4361-A166-CABF98FE8057}" name="Kolumn5986"/>
    <tableColumn id="6024" xr3:uid="{C0F902E8-3E8D-401A-80BB-2C40BDDB304D}" name="Kolumn5987"/>
    <tableColumn id="6025" xr3:uid="{83661B1F-4BB4-4F4A-B064-A5887764A53D}" name="Kolumn5988"/>
    <tableColumn id="6026" xr3:uid="{91FC88CA-83B8-4569-9B9D-02075A7F860E}" name="Kolumn5989"/>
    <tableColumn id="6027" xr3:uid="{0FCC9312-3AB5-4906-BBAD-FC16F70CF050}" name="Kolumn5990"/>
    <tableColumn id="6028" xr3:uid="{26369EF1-D679-4F2E-B4D5-8C8414977EA6}" name="Kolumn5991"/>
    <tableColumn id="6029" xr3:uid="{30ED28BF-82B9-46A3-8252-7C7ACE26C7C3}" name="Kolumn5992"/>
    <tableColumn id="6030" xr3:uid="{11F186B5-CB1C-405B-8AB0-10737820A068}" name="Kolumn5993"/>
    <tableColumn id="6031" xr3:uid="{5146D3A0-6B8F-4C4E-990E-963EB5751575}" name="Kolumn5994"/>
    <tableColumn id="6032" xr3:uid="{D5D86DB1-48C9-4930-9CBB-199C75CEB6E6}" name="Kolumn5995"/>
    <tableColumn id="6033" xr3:uid="{92850293-E08A-488B-884B-32324360923C}" name="Kolumn5996"/>
    <tableColumn id="6034" xr3:uid="{2BEAA2BC-737B-48DD-A26F-2E0AC79D9B40}" name="Kolumn5997"/>
    <tableColumn id="6035" xr3:uid="{834EBFDA-A5D6-4D7F-B1FD-F4D2EB670F67}" name="Kolumn5998"/>
    <tableColumn id="6036" xr3:uid="{E7E7171A-2025-44CA-B8E1-E578A2A4565E}" name="Kolumn5999"/>
    <tableColumn id="6037" xr3:uid="{123A9562-17B0-4BF8-A02B-20F3B99CC1B2}" name="Kolumn6000"/>
    <tableColumn id="6038" xr3:uid="{7923CFCD-27D4-4BDF-B695-9972F0D9B403}" name="Kolumn6001"/>
    <tableColumn id="6039" xr3:uid="{C0C0A0E4-E43F-4F20-9730-67928F906BB1}" name="Kolumn6002"/>
    <tableColumn id="6040" xr3:uid="{B32AF948-4846-4591-B0E5-7B92BFB657FA}" name="Kolumn6003"/>
    <tableColumn id="6041" xr3:uid="{4CE60A16-C739-4889-B372-E20FF8E61A99}" name="Kolumn6004"/>
    <tableColumn id="6042" xr3:uid="{50E84E4C-0D64-4780-A343-13D65B786088}" name="Kolumn6005"/>
    <tableColumn id="6043" xr3:uid="{33994EF9-8974-430F-ABFF-8F685484DDE1}" name="Kolumn6006"/>
    <tableColumn id="6044" xr3:uid="{79FD6087-6E20-4C30-9240-C2CD54D8DF39}" name="Kolumn6007"/>
    <tableColumn id="6045" xr3:uid="{42677758-F099-4099-A10C-6A840EDEA2D2}" name="Kolumn6008"/>
    <tableColumn id="6046" xr3:uid="{989D6CE1-BEE3-47DB-882D-BB2F544C0A82}" name="Kolumn6009"/>
    <tableColumn id="6047" xr3:uid="{AD5FB6E4-D3D0-47CF-A4C6-84CCB22EB548}" name="Kolumn6010"/>
    <tableColumn id="6048" xr3:uid="{D37E2078-4286-4748-A125-412B5A70C4C0}" name="Kolumn6011"/>
    <tableColumn id="6049" xr3:uid="{C9BB953E-88C4-4D06-84F5-71A774C15CAC}" name="Kolumn6012"/>
    <tableColumn id="6050" xr3:uid="{4C4D5133-807D-4573-B10B-FE03CF7550B3}" name="Kolumn6013"/>
    <tableColumn id="6051" xr3:uid="{D4CD16B7-DD45-470C-9F2C-C6EA8E4E5670}" name="Kolumn6014"/>
    <tableColumn id="6052" xr3:uid="{B7C522DF-725D-4885-B0AE-1BD7D884829B}" name="Kolumn6015"/>
    <tableColumn id="6053" xr3:uid="{D93AC956-5436-4281-A10D-782F562D6C1B}" name="Kolumn6016"/>
    <tableColumn id="6054" xr3:uid="{F5B9A3E5-E0AA-4C57-AFA0-151027F76F13}" name="Kolumn6017"/>
    <tableColumn id="6055" xr3:uid="{942687B0-20E2-4781-AF32-DD955E78D6E1}" name="Kolumn6018"/>
    <tableColumn id="6056" xr3:uid="{A0CF59D6-4404-4218-8263-C6EB89DF8C5D}" name="Kolumn6019"/>
    <tableColumn id="6057" xr3:uid="{8BA19B7B-6EBD-4AD4-9C7D-5CCDAC256D71}" name="Kolumn6020"/>
    <tableColumn id="6058" xr3:uid="{8159C064-6C14-45E7-ABB2-B4B4CB72C2B0}" name="Kolumn6021"/>
    <tableColumn id="6059" xr3:uid="{7ADE5D92-D646-4684-90FE-66C9743ACBF9}" name="Kolumn6022"/>
    <tableColumn id="6060" xr3:uid="{F094887A-7EC5-4F37-8AF4-DE0E2110B0AE}" name="Kolumn6023"/>
    <tableColumn id="6061" xr3:uid="{135AECD9-6739-4897-B214-19CEF82D9E82}" name="Kolumn6024"/>
    <tableColumn id="6062" xr3:uid="{E570A853-A6D8-427B-B95F-CAC9070B2CB7}" name="Kolumn6025"/>
    <tableColumn id="6063" xr3:uid="{6E23FD16-8A5D-411E-AF0D-EEB30BD7BE2A}" name="Kolumn6026"/>
    <tableColumn id="6064" xr3:uid="{48FE3618-94A9-4E01-B2BA-40E66D0C96AB}" name="Kolumn6027"/>
    <tableColumn id="6065" xr3:uid="{E881F443-96C9-48BA-A208-B983BFD55FC2}" name="Kolumn6028"/>
    <tableColumn id="6066" xr3:uid="{769163A5-C5DB-4597-822A-4631F773880C}" name="Kolumn6029"/>
    <tableColumn id="6067" xr3:uid="{4D145289-E686-4BDE-8DE5-BE2BF8DECDBE}" name="Kolumn6030"/>
    <tableColumn id="6068" xr3:uid="{57C6D75A-26A3-45A1-B930-F6ACF6F7F2B4}" name="Kolumn6031"/>
    <tableColumn id="6069" xr3:uid="{F18AE026-83DD-4AD1-A552-743705573A1D}" name="Kolumn6032"/>
    <tableColumn id="6070" xr3:uid="{2EA59D72-9838-4358-BC65-F95DB06B1E99}" name="Kolumn6033"/>
    <tableColumn id="6071" xr3:uid="{B5E3A33D-6F5D-4041-899A-28D274FE2D98}" name="Kolumn6034"/>
    <tableColumn id="6072" xr3:uid="{2D916424-9C28-4A5D-9B6B-7115627A8C24}" name="Kolumn6035"/>
    <tableColumn id="6073" xr3:uid="{98608372-E82C-40C6-A384-85B943537323}" name="Kolumn6036"/>
    <tableColumn id="6074" xr3:uid="{9A3F0A4C-5792-491A-AB62-C2DFF3CD541B}" name="Kolumn6037"/>
    <tableColumn id="6075" xr3:uid="{47618566-416C-4F64-8EB5-7DDD0F77416D}" name="Kolumn6038"/>
    <tableColumn id="6076" xr3:uid="{38C9BEC3-5E99-4427-B9E5-8529D4232FD5}" name="Kolumn6039"/>
    <tableColumn id="6077" xr3:uid="{E3E99C7E-6C6C-42A2-9C4B-54F0184FC159}" name="Kolumn6040"/>
    <tableColumn id="6078" xr3:uid="{3ACF9D10-FCDC-495A-9EBC-16EBDD30D4E6}" name="Kolumn6041"/>
    <tableColumn id="6079" xr3:uid="{F7A7A6AB-C2FA-45F1-A1FE-B4D6B665360A}" name="Kolumn6042"/>
    <tableColumn id="6080" xr3:uid="{78DC95FE-7278-4665-86D0-E8B1CDFE637B}" name="Kolumn6043"/>
    <tableColumn id="6081" xr3:uid="{0385D505-4DE1-40F8-90E4-A8497A17DBED}" name="Kolumn6044"/>
    <tableColumn id="6082" xr3:uid="{4FBAC59F-21A1-44DA-9B46-C786F3785464}" name="Kolumn6045"/>
    <tableColumn id="6083" xr3:uid="{D442D5AE-6A8C-48D9-B628-96867DE1B6DF}" name="Kolumn6046"/>
    <tableColumn id="6084" xr3:uid="{2ED654CD-E37E-4162-A344-1595E6F4EA26}" name="Kolumn6047"/>
    <tableColumn id="6085" xr3:uid="{251C6073-12F1-427D-A782-FCADAD0521C8}" name="Kolumn6048"/>
    <tableColumn id="6086" xr3:uid="{A1D6C028-4950-49DD-A68F-55B6D3DCFA30}" name="Kolumn6049"/>
    <tableColumn id="6087" xr3:uid="{5B0DF7B5-0C27-4F92-90F4-FA9158BF1BD3}" name="Kolumn6050"/>
    <tableColumn id="6088" xr3:uid="{8969882A-5DFD-434A-A7C2-343C7CC01F88}" name="Kolumn6051"/>
    <tableColumn id="6089" xr3:uid="{F51F035C-C991-468F-AAB7-989B83C249D7}" name="Kolumn6052"/>
    <tableColumn id="6090" xr3:uid="{9F2044FD-7A9B-48BB-8185-2BF8A0E89D70}" name="Kolumn6053"/>
    <tableColumn id="6091" xr3:uid="{E822DFC7-230F-42FD-A632-69FA8AB79A15}" name="Kolumn6054"/>
    <tableColumn id="6092" xr3:uid="{8EC9B887-A342-45F8-BCF8-4F2ECD5E8404}" name="Kolumn6055"/>
    <tableColumn id="6093" xr3:uid="{D7B4BF2C-0C6D-4472-8D80-0A8FDD84B904}" name="Kolumn6056"/>
    <tableColumn id="6094" xr3:uid="{0D264307-9359-4B43-B8E4-DDAEE26FE5DF}" name="Kolumn6057"/>
    <tableColumn id="6095" xr3:uid="{F621CF22-9B6B-457C-BF60-6756282AA60D}" name="Kolumn6058"/>
    <tableColumn id="6096" xr3:uid="{924974F4-4FD3-403F-94FC-71954035BF68}" name="Kolumn6059"/>
    <tableColumn id="6097" xr3:uid="{8171D40C-9FF6-4EDF-A065-20A62DE70E25}" name="Kolumn6060"/>
    <tableColumn id="6098" xr3:uid="{B68752DC-F11D-4915-A9C0-0C60B7E2233D}" name="Kolumn6061"/>
    <tableColumn id="6099" xr3:uid="{8C0B9C42-CE75-49BD-B270-92A316CBF7AC}" name="Kolumn6062"/>
    <tableColumn id="6100" xr3:uid="{C27C3B2D-93DC-4254-AB06-BD79C1D5340A}" name="Kolumn6063"/>
    <tableColumn id="6101" xr3:uid="{2FD9DB01-DCA3-45AA-B894-D7212F07CCA8}" name="Kolumn6064"/>
    <tableColumn id="6102" xr3:uid="{434A1380-5D2C-407E-B5E9-C56A51D86EBA}" name="Kolumn6065"/>
    <tableColumn id="6103" xr3:uid="{35A2F5A9-BD1A-4178-9B24-54A79D99889C}" name="Kolumn6066"/>
    <tableColumn id="6104" xr3:uid="{67EA81D7-ADC7-47B3-B1B0-12CD154D3C28}" name="Kolumn6067"/>
    <tableColumn id="6105" xr3:uid="{46AE238B-92CA-4C3F-BE97-05EAF99E707D}" name="Kolumn6068"/>
    <tableColumn id="6106" xr3:uid="{7F688171-E1FA-49C6-B0C1-F13C4B4E43D0}" name="Kolumn6069"/>
    <tableColumn id="6107" xr3:uid="{47DB7CAF-A9F9-4217-A62C-C3CF04B13B13}" name="Kolumn6070"/>
    <tableColumn id="6108" xr3:uid="{4236FAD0-F89E-4E9B-8A2A-EA00AB99682E}" name="Kolumn6071"/>
    <tableColumn id="6109" xr3:uid="{5C04A6BA-A189-4243-9388-EAEBDFFA6B74}" name="Kolumn6072"/>
    <tableColumn id="6110" xr3:uid="{E0815684-74F9-4DD4-8EF9-6DC3BF91AC38}" name="Kolumn6073"/>
    <tableColumn id="6111" xr3:uid="{D1842C18-0773-4D13-97AC-960275221268}" name="Kolumn6074"/>
    <tableColumn id="6112" xr3:uid="{87DBDB60-569F-4CA9-9C17-99D32B27C251}" name="Kolumn6075"/>
    <tableColumn id="6113" xr3:uid="{CCCD2606-F6E4-499C-B515-85EC4E5EEACD}" name="Kolumn6076"/>
    <tableColumn id="6114" xr3:uid="{A127A232-75E3-4FB5-9B6B-125613214497}" name="Kolumn6077"/>
    <tableColumn id="6115" xr3:uid="{94EE8F41-B67D-4B5E-BA38-DBC4172CABC3}" name="Kolumn6078"/>
    <tableColumn id="6116" xr3:uid="{7FD4D0DA-431D-4C00-9408-8CFECC452583}" name="Kolumn6079"/>
    <tableColumn id="6117" xr3:uid="{B269E145-F74E-4E01-B731-24DA5D25CE15}" name="Kolumn6080"/>
    <tableColumn id="6118" xr3:uid="{BD8E23A5-7F35-4C77-AB09-31FA81E5AE93}" name="Kolumn6081"/>
    <tableColumn id="6119" xr3:uid="{257B56A7-EE22-42DF-8DFF-8C34A4285C57}" name="Kolumn6082"/>
    <tableColumn id="6120" xr3:uid="{DE4FCC3F-7EEF-4DD8-9AF0-87A497DB942A}" name="Kolumn6083"/>
    <tableColumn id="6121" xr3:uid="{5C816E98-1A35-49A8-AFAD-943ECBEBABC0}" name="Kolumn6084"/>
    <tableColumn id="6122" xr3:uid="{5D4F56BF-C4C6-44B6-9530-D2FCA9F4F2F3}" name="Kolumn6085"/>
    <tableColumn id="6123" xr3:uid="{92328F19-7861-4DF7-B432-88F8EBE918BB}" name="Kolumn6086"/>
    <tableColumn id="6124" xr3:uid="{447C321A-67B8-4720-BB20-326404E66743}" name="Kolumn6087"/>
    <tableColumn id="6125" xr3:uid="{462B7510-8B83-4F66-8E18-F5794C408367}" name="Kolumn6088"/>
    <tableColumn id="6126" xr3:uid="{8F5BBD04-3EF1-4CC5-92B0-4FBA4D29C7A2}" name="Kolumn6089"/>
    <tableColumn id="6127" xr3:uid="{3E27D51C-5C4C-4C9A-833C-4FBCA843E703}" name="Kolumn6090"/>
    <tableColumn id="6128" xr3:uid="{DB03F7A5-E477-401A-8CFA-C7C881B97510}" name="Kolumn6091"/>
    <tableColumn id="6129" xr3:uid="{8369CF4F-0537-411E-ADD6-1DB0F50FC74E}" name="Kolumn6092"/>
    <tableColumn id="6130" xr3:uid="{1406B6CB-1513-4364-9B07-375CAC675715}" name="Kolumn6093"/>
    <tableColumn id="6131" xr3:uid="{B6EF1021-9E97-4713-92C1-63EA937A7902}" name="Kolumn6094"/>
    <tableColumn id="6132" xr3:uid="{303D9126-31B5-4875-A3E8-69F2475A9E07}" name="Kolumn6095"/>
    <tableColumn id="6133" xr3:uid="{09A4DF9A-003F-49DF-AAD1-0E822C64891A}" name="Kolumn6096"/>
    <tableColumn id="6134" xr3:uid="{A214E8C1-ADF1-48BD-9A1E-C364F897BFDD}" name="Kolumn6097"/>
    <tableColumn id="6135" xr3:uid="{08BB97B9-57AD-452A-B6D5-11DAA661FCC6}" name="Kolumn6098"/>
    <tableColumn id="6136" xr3:uid="{9DF740CB-6501-45A6-91E3-D8DB0F270197}" name="Kolumn6099"/>
    <tableColumn id="6137" xr3:uid="{D47DBD6A-5816-405D-9D2D-F79FF861E3F0}" name="Kolumn6100"/>
    <tableColumn id="6138" xr3:uid="{5A9A2033-82AB-4131-A1E4-35328CBBDD53}" name="Kolumn6101"/>
    <tableColumn id="6139" xr3:uid="{07E3AD8E-B4A0-4956-861A-494B4259CA9C}" name="Kolumn6102"/>
    <tableColumn id="6140" xr3:uid="{730DA20E-D7ED-402A-AB2B-AF3C1FA61BE8}" name="Kolumn6103"/>
    <tableColumn id="6141" xr3:uid="{D2A0D2E2-A526-44FE-A85A-8E635819D2A4}" name="Kolumn6104"/>
    <tableColumn id="6142" xr3:uid="{0F6B0404-87A6-42F5-9440-A36E1F27B56D}" name="Kolumn6105"/>
    <tableColumn id="6143" xr3:uid="{249C627A-B11E-4A69-918E-844A6A86DAE3}" name="Kolumn6106"/>
    <tableColumn id="6144" xr3:uid="{0D8EB1D9-825C-4C13-96D9-7E62797DD7FE}" name="Kolumn6107"/>
    <tableColumn id="6145" xr3:uid="{19EE0A33-A0F9-4FB3-A70D-221088A0FFC3}" name="Kolumn6108"/>
    <tableColumn id="6146" xr3:uid="{99AA5537-AAF3-420D-93EE-753342C3ACFD}" name="Kolumn6109"/>
    <tableColumn id="6147" xr3:uid="{E1111608-2675-4C8A-905F-8D3C3B65D9A8}" name="Kolumn6110"/>
    <tableColumn id="6148" xr3:uid="{A76E3415-B725-493C-9B24-EB19D2E22B08}" name="Kolumn6111"/>
    <tableColumn id="6149" xr3:uid="{A636C020-318A-4273-8E29-6B8966EB8B01}" name="Kolumn6112"/>
    <tableColumn id="6150" xr3:uid="{B33F54B5-BF79-4509-A2F8-048FCC367FF4}" name="Kolumn6113"/>
    <tableColumn id="6151" xr3:uid="{57574B19-B7A1-498E-A311-25691FC0E587}" name="Kolumn6114"/>
    <tableColumn id="6152" xr3:uid="{665D7058-3BDD-4DCD-B763-F8BC3691CF2C}" name="Kolumn6115"/>
    <tableColumn id="6153" xr3:uid="{4019AE43-71BF-4D4C-A832-12215BC9F489}" name="Kolumn6116"/>
    <tableColumn id="6154" xr3:uid="{4A0BFF2F-8F94-4DC2-91A1-280EB9B899E6}" name="Kolumn6117"/>
    <tableColumn id="6155" xr3:uid="{AD398C08-AFC2-4B06-9679-ADE8808D6AF0}" name="Kolumn6118"/>
    <tableColumn id="6156" xr3:uid="{16A5B442-A563-4047-912F-5C0AE58A4C19}" name="Kolumn6119"/>
    <tableColumn id="6157" xr3:uid="{2D2594A7-4C5C-44DE-B83E-34F8356FC543}" name="Kolumn6120"/>
    <tableColumn id="6158" xr3:uid="{3DE81B23-5392-4C8E-9D8F-81C65F0AD163}" name="Kolumn6121"/>
    <tableColumn id="6159" xr3:uid="{831B9B0F-6209-4328-BFF3-05B84CF1E323}" name="Kolumn6122"/>
    <tableColumn id="6160" xr3:uid="{4FB91531-91F2-4FCA-B183-7FCF158B9C09}" name="Kolumn6123"/>
    <tableColumn id="6161" xr3:uid="{C7186C5E-72AC-48E3-A34E-488F397519FB}" name="Kolumn6124"/>
    <tableColumn id="6162" xr3:uid="{6C40B499-63BF-451D-9D42-9B0A727872E5}" name="Kolumn6125"/>
    <tableColumn id="6163" xr3:uid="{D7496215-077E-4C7D-99A1-06788039CC11}" name="Kolumn6126"/>
    <tableColumn id="6164" xr3:uid="{8E178B6F-2F78-45B3-BEC1-83884473A665}" name="Kolumn6127"/>
    <tableColumn id="6165" xr3:uid="{61BEB89C-F046-4E99-A277-C8087A43598A}" name="Kolumn6128"/>
    <tableColumn id="6166" xr3:uid="{FBA4B569-ADD0-40EB-92E9-FA67A9EC4F85}" name="Kolumn6129"/>
    <tableColumn id="6167" xr3:uid="{315B7FB7-DB0E-48C7-B654-F47CA20C1FBB}" name="Kolumn6130"/>
    <tableColumn id="6168" xr3:uid="{497229E4-5FD2-45EA-9F1F-31D668452EE0}" name="Kolumn6131"/>
    <tableColumn id="6169" xr3:uid="{2295E1E0-5461-4C65-95DC-84C2F1A15D0F}" name="Kolumn6132"/>
    <tableColumn id="6170" xr3:uid="{14BAEA46-C77C-4ABC-92F3-7BE8687C0969}" name="Kolumn6133"/>
    <tableColumn id="6171" xr3:uid="{F57E401F-ABE5-4E07-9AA5-31DC135175E6}" name="Kolumn6134"/>
    <tableColumn id="6172" xr3:uid="{10634B94-874E-4FC9-87F2-EE753B23E325}" name="Kolumn6135"/>
    <tableColumn id="6173" xr3:uid="{A74592FD-7F66-4EEA-A2D8-B9DCE3E44BBB}" name="Kolumn6136"/>
    <tableColumn id="6174" xr3:uid="{9DFACD25-F192-4F9E-9DDE-65B2065E65AC}" name="Kolumn6137"/>
    <tableColumn id="6175" xr3:uid="{ADCFFE86-4A60-438D-A8C4-E4F4DE4256AA}" name="Kolumn6138"/>
    <tableColumn id="6176" xr3:uid="{DCE9666F-D9F7-4EEB-AB7D-5A66E23078BD}" name="Kolumn6139"/>
    <tableColumn id="6177" xr3:uid="{C7D6A3D1-EDD6-4F77-BCF1-C5945132DEFD}" name="Kolumn6140"/>
    <tableColumn id="6178" xr3:uid="{00534D76-5EBC-4C7C-891C-665D067C0581}" name="Kolumn6141"/>
    <tableColumn id="6179" xr3:uid="{AA360D40-20A6-4481-8646-E108AB684571}" name="Kolumn6142"/>
    <tableColumn id="6180" xr3:uid="{D16DDA5F-E996-4E42-9434-BB2C115D12EA}" name="Kolumn6143"/>
    <tableColumn id="6181" xr3:uid="{B15DA841-C0A9-4CA1-932E-7EDC929C03CD}" name="Kolumn6144"/>
    <tableColumn id="6182" xr3:uid="{4998A0FD-26BF-4F30-842C-8C423F05F3A0}" name="Kolumn6145"/>
    <tableColumn id="6183" xr3:uid="{0B098011-579B-4F33-A718-FC794C87D9A2}" name="Kolumn6146"/>
    <tableColumn id="6184" xr3:uid="{79B32D31-F80A-4AF5-93E4-D5CF381B6CA1}" name="Kolumn6147"/>
    <tableColumn id="6185" xr3:uid="{AD0BACD0-215E-4723-93C0-82831FBDEA24}" name="Kolumn6148"/>
    <tableColumn id="6186" xr3:uid="{9D68F2A8-0800-426F-B091-2B1EB7E8BB1A}" name="Kolumn6149"/>
    <tableColumn id="6187" xr3:uid="{F89687BF-223B-4C0C-BB55-5D4260699B8C}" name="Kolumn6150"/>
    <tableColumn id="6188" xr3:uid="{A2D068CF-A492-40F7-B86A-A36281FC3188}" name="Kolumn6151"/>
    <tableColumn id="6189" xr3:uid="{666EE7F6-9B79-437C-B218-AF0FF1DFB66E}" name="Kolumn6152"/>
    <tableColumn id="6190" xr3:uid="{05361933-2EF9-4536-AB77-08785C74BC90}" name="Kolumn6153"/>
    <tableColumn id="6191" xr3:uid="{84675A52-0CF6-4DF0-AF75-4BB97741D023}" name="Kolumn6154"/>
    <tableColumn id="6192" xr3:uid="{D077EAA5-3BFD-4403-AD0E-9984E4E337A2}" name="Kolumn6155"/>
    <tableColumn id="6193" xr3:uid="{CD1D94B3-2B88-440E-AA5D-B53DA222273E}" name="Kolumn6156"/>
    <tableColumn id="6194" xr3:uid="{E9E65A48-F65F-49F1-A99E-F2677E904B55}" name="Kolumn6157"/>
    <tableColumn id="6195" xr3:uid="{E7E65DF5-0DC8-4D38-81B1-4AF9074A92A6}" name="Kolumn6158"/>
    <tableColumn id="6196" xr3:uid="{C1EFB899-022F-4789-B8DA-D73D6D4604C6}" name="Kolumn6159"/>
    <tableColumn id="6197" xr3:uid="{6EBC5A20-4D47-4C95-9811-DE73932E8C9D}" name="Kolumn6160"/>
    <tableColumn id="6198" xr3:uid="{C65C273C-125B-4089-A5B7-ABF5EAEA1DE9}" name="Kolumn6161"/>
    <tableColumn id="6199" xr3:uid="{20D9F5BF-756E-43CF-833C-C871AB1499EB}" name="Kolumn6162"/>
    <tableColumn id="6200" xr3:uid="{3992E8B6-5EFA-4F0E-88CA-FBC5E2AF674A}" name="Kolumn6163"/>
    <tableColumn id="6201" xr3:uid="{8223A1E4-E390-42A6-9EDC-44100D46CE47}" name="Kolumn6164"/>
    <tableColumn id="6202" xr3:uid="{EF8AA813-2337-4441-958C-2BDCE1F35F82}" name="Kolumn6165"/>
    <tableColumn id="6203" xr3:uid="{7AC6CAC7-8E61-4C11-A787-5BFC52ED1C98}" name="Kolumn6166"/>
    <tableColumn id="6204" xr3:uid="{EAF75884-5691-4091-8C76-825B43292EB4}" name="Kolumn6167"/>
    <tableColumn id="6205" xr3:uid="{E5A8EBF0-4006-4432-A3E5-4B2EC262006B}" name="Kolumn6168"/>
    <tableColumn id="6206" xr3:uid="{6ED3A3D0-EC2D-4D77-9E14-A19F2CA791B2}" name="Kolumn6169"/>
    <tableColumn id="6207" xr3:uid="{AD32C0BA-3AAF-4D7D-A0DF-EFD70520980E}" name="Kolumn6170"/>
    <tableColumn id="6208" xr3:uid="{909AF8AF-6C00-4EFE-8549-E09FD7860F7E}" name="Kolumn6171"/>
    <tableColumn id="6209" xr3:uid="{3B02A2BD-4D41-4D35-AD8C-66F24E4FF6D2}" name="Kolumn6172"/>
    <tableColumn id="6210" xr3:uid="{3E777763-C2E1-4D4E-B195-8EAB795D69EF}" name="Kolumn6173"/>
    <tableColumn id="6211" xr3:uid="{3831E61B-2C6D-41E9-8747-F19AFD777C68}" name="Kolumn6174"/>
    <tableColumn id="6212" xr3:uid="{0D639395-723C-4F65-9511-06EA86174325}" name="Kolumn6175"/>
    <tableColumn id="6213" xr3:uid="{F1DB8650-B1E8-4978-BE95-D44BEB07FDE3}" name="Kolumn6176"/>
    <tableColumn id="6214" xr3:uid="{165A9F57-3A76-47EE-90A2-95616E2EAC51}" name="Kolumn6177"/>
    <tableColumn id="6215" xr3:uid="{44E33036-F31E-4B08-9124-4F2001482723}" name="Kolumn6178"/>
    <tableColumn id="6216" xr3:uid="{B58AA86B-05C6-4092-A391-AF817E52DCDB}" name="Kolumn6179"/>
    <tableColumn id="6217" xr3:uid="{CB4782F5-9910-4A29-B8DC-1FA2B7DA653A}" name="Kolumn6180"/>
    <tableColumn id="6218" xr3:uid="{6B5D3DB7-942E-423D-A70E-56D106CEA4B9}" name="Kolumn6181"/>
    <tableColumn id="6219" xr3:uid="{B3B07426-C28D-4D20-A06F-CB4D99E718A6}" name="Kolumn6182"/>
    <tableColumn id="6220" xr3:uid="{D2AF5273-C7C0-42B3-80B0-C47295725187}" name="Kolumn6183"/>
    <tableColumn id="6221" xr3:uid="{7F4AA13E-DCDE-4B63-83AA-98E83CA7BB8D}" name="Kolumn6184"/>
    <tableColumn id="6222" xr3:uid="{4DB2DD02-75B8-46A9-930A-567C22912996}" name="Kolumn6185"/>
    <tableColumn id="6223" xr3:uid="{2A5314BE-3BA8-450F-BA0D-A1BAC177F4A9}" name="Kolumn6186"/>
    <tableColumn id="6224" xr3:uid="{90ADE476-A0E9-41BC-B565-56966A7A57B5}" name="Kolumn6187"/>
    <tableColumn id="6225" xr3:uid="{9D13E15C-BF66-4AAC-A335-DD3073C33DF9}" name="Kolumn6188"/>
    <tableColumn id="6226" xr3:uid="{7E4BA929-8452-4766-871D-959424330150}" name="Kolumn6189"/>
    <tableColumn id="6227" xr3:uid="{205E1F12-115D-436C-9E4C-75BF1BC8702F}" name="Kolumn6190"/>
    <tableColumn id="6228" xr3:uid="{0B536B90-CCDE-4C2E-B6BE-8FE39D007C60}" name="Kolumn6191"/>
    <tableColumn id="6229" xr3:uid="{2A32681B-05D0-487F-9797-53DF725E9D3D}" name="Kolumn6192"/>
    <tableColumn id="6230" xr3:uid="{49DA41F1-7E28-413C-B214-A864A0B0DD2E}" name="Kolumn6193"/>
    <tableColumn id="6231" xr3:uid="{F86D5F25-B526-4BBE-9F31-AA3E2213C595}" name="Kolumn6194"/>
    <tableColumn id="6232" xr3:uid="{46CC4ED6-8EB5-423E-899D-F3B8EE2B6278}" name="Kolumn6195"/>
    <tableColumn id="6233" xr3:uid="{7FC360A5-81FD-4009-9E83-AF3E9C70E638}" name="Kolumn6196"/>
    <tableColumn id="6234" xr3:uid="{AE3A7AF8-EDD0-4562-880D-B5C3747CD982}" name="Kolumn6197"/>
    <tableColumn id="6235" xr3:uid="{5CBE20E9-D211-4FDC-9395-92A85588019C}" name="Kolumn6198"/>
    <tableColumn id="6236" xr3:uid="{3267EC29-DDDE-4D5A-B857-9593B9728A14}" name="Kolumn6199"/>
    <tableColumn id="6237" xr3:uid="{C9FAC46A-A25A-47DD-B506-4595B964C94F}" name="Kolumn6200"/>
    <tableColumn id="6238" xr3:uid="{2B1BCD81-99AC-4FDA-B7AD-0F4F1ED9B301}" name="Kolumn6201"/>
    <tableColumn id="6239" xr3:uid="{1E14C477-0FBD-4851-B507-78FA7504D500}" name="Kolumn6202"/>
    <tableColumn id="6240" xr3:uid="{2A0023CE-D1EC-4915-ABAA-7CBD0C307B01}" name="Kolumn6203"/>
    <tableColumn id="6241" xr3:uid="{AFC134FA-DAD9-446C-ACA6-0320956EE1C5}" name="Kolumn6204"/>
    <tableColumn id="6242" xr3:uid="{AA4FD60D-23AE-4708-A004-66D46B075A93}" name="Kolumn6205"/>
    <tableColumn id="6243" xr3:uid="{E23A1AE2-F3AF-4DA9-852E-FBE101131E19}" name="Kolumn6206"/>
    <tableColumn id="6244" xr3:uid="{F04EA76F-4259-4A04-A6F2-DD0D7F33C4AA}" name="Kolumn6207"/>
    <tableColumn id="6245" xr3:uid="{16643AC4-23A5-44C7-B433-1A9657D8297E}" name="Kolumn6208"/>
    <tableColumn id="6246" xr3:uid="{687C4A45-D1EA-47AF-B55E-73B66E63A90D}" name="Kolumn6209"/>
    <tableColumn id="6247" xr3:uid="{6465E790-67F0-41EB-9F7C-DD30E9426FF7}" name="Kolumn6210"/>
    <tableColumn id="6248" xr3:uid="{3817C600-B4D1-4349-8E35-ED79A0A01579}" name="Kolumn6211"/>
    <tableColumn id="6249" xr3:uid="{4C0FE4B1-0A9E-46BC-BCEB-559377631BA7}" name="Kolumn6212"/>
    <tableColumn id="6250" xr3:uid="{B852CBD2-1430-4CEF-B5E3-03BA10DCCF88}" name="Kolumn6213"/>
    <tableColumn id="6251" xr3:uid="{A1FE8F44-8183-4E08-AD6B-1BAAE8A59D77}" name="Kolumn6214"/>
    <tableColumn id="6252" xr3:uid="{4FF60FD8-BD97-42D2-9517-74957926366D}" name="Kolumn6215"/>
    <tableColumn id="6253" xr3:uid="{E4F3DED6-DE7B-4487-A932-7CC2FDA58C1D}" name="Kolumn6216"/>
    <tableColumn id="6254" xr3:uid="{0C154D96-B94F-46B7-A30C-73713532158D}" name="Kolumn6217"/>
    <tableColumn id="6255" xr3:uid="{C2DF7351-41B5-4BA0-ABFB-A084B9DBDF36}" name="Kolumn6218"/>
    <tableColumn id="6256" xr3:uid="{91A461CB-8228-4D31-9932-D32DF92AB388}" name="Kolumn6219"/>
    <tableColumn id="6257" xr3:uid="{86B5A184-CB9E-40A5-80AE-2D2EB6938016}" name="Kolumn6220"/>
    <tableColumn id="6258" xr3:uid="{010F4B90-3F1B-446A-B85D-C0071009F386}" name="Kolumn6221"/>
    <tableColumn id="6259" xr3:uid="{BD781B01-AC86-4262-A649-5DF4A50525FD}" name="Kolumn6222"/>
    <tableColumn id="6260" xr3:uid="{8BEDF83C-6F48-4A3D-8D1B-7B110384D23E}" name="Kolumn6223"/>
    <tableColumn id="6261" xr3:uid="{6EEDD544-85FA-47B1-8D1D-9145A1693CD7}" name="Kolumn6224"/>
    <tableColumn id="6262" xr3:uid="{25869574-EACE-49A3-87EC-D823EB6B9975}" name="Kolumn6225"/>
    <tableColumn id="6263" xr3:uid="{35CF1545-BD7B-4371-A68B-441B1611C7A5}" name="Kolumn6226"/>
    <tableColumn id="6264" xr3:uid="{25021CB4-1A6E-4842-9CCC-599DF634E134}" name="Kolumn6227"/>
    <tableColumn id="6265" xr3:uid="{7D264572-7FC4-4BD0-83D4-E7ED2C7B7A82}" name="Kolumn6228"/>
    <tableColumn id="6266" xr3:uid="{BC8C2CC6-1E9C-42F2-94D8-3E7E70A4BCAB}" name="Kolumn6229"/>
    <tableColumn id="6267" xr3:uid="{68C731AC-EB7D-4F0E-B6A1-5569DAD52029}" name="Kolumn6230"/>
    <tableColumn id="6268" xr3:uid="{453EFDD6-17BC-4609-B864-AF2A2C25F141}" name="Kolumn6231"/>
    <tableColumn id="6269" xr3:uid="{C1A0E3E4-D27D-4D8E-8AE6-B173FFB9D53B}" name="Kolumn6232"/>
    <tableColumn id="6270" xr3:uid="{FA63A1AA-782E-4D5C-86CB-8CC992144F0E}" name="Kolumn6233"/>
    <tableColumn id="6271" xr3:uid="{346E6FBD-3893-4CCA-B8FB-60B27C84884A}" name="Kolumn6234"/>
    <tableColumn id="6272" xr3:uid="{67A47065-1C0B-464A-A89A-D2EFEFABD9F7}" name="Kolumn6235"/>
    <tableColumn id="6273" xr3:uid="{B777DBEA-C670-42F6-B3DD-9ECD46EE6E4F}" name="Kolumn6236"/>
    <tableColumn id="6274" xr3:uid="{8DEF1D6A-0EA7-4385-A212-843B3B64F465}" name="Kolumn6237"/>
    <tableColumn id="6275" xr3:uid="{3DF9C1D0-183D-4794-97FA-A01DF5807EB0}" name="Kolumn6238"/>
    <tableColumn id="6276" xr3:uid="{94A3BC0F-0105-4108-9AA4-0127E890278D}" name="Kolumn6239"/>
    <tableColumn id="6277" xr3:uid="{0E65E627-86D3-49BD-9896-000E673E2E4B}" name="Kolumn6240"/>
    <tableColumn id="6278" xr3:uid="{14231C77-F749-49C6-A658-535CD3C752D0}" name="Kolumn6241"/>
    <tableColumn id="6279" xr3:uid="{7D0C431B-C599-4156-9918-3407B0820870}" name="Kolumn6242"/>
    <tableColumn id="6280" xr3:uid="{51FF3D06-09A8-44B0-8AEE-BF33DCB9B399}" name="Kolumn6243"/>
    <tableColumn id="6281" xr3:uid="{56EEC0D5-B709-4EB0-A47A-13E8C864C345}" name="Kolumn6244"/>
    <tableColumn id="6282" xr3:uid="{0A415594-B211-4723-879A-06C782C09851}" name="Kolumn6245"/>
    <tableColumn id="6283" xr3:uid="{C2A97CA6-8BEB-46D0-90AF-D89038CD11BD}" name="Kolumn6246"/>
    <tableColumn id="6284" xr3:uid="{A646F00A-B670-4750-A626-0E0608F39DED}" name="Kolumn6247"/>
    <tableColumn id="6285" xr3:uid="{679F26A2-10BC-41CA-B46C-6F6CE4B8E0C8}" name="Kolumn6248"/>
    <tableColumn id="6286" xr3:uid="{F9ED4741-8545-4F20-B492-269D6EA696FB}" name="Kolumn6249"/>
    <tableColumn id="6287" xr3:uid="{07639750-CF91-42B6-9551-935396DA3F34}" name="Kolumn6250"/>
    <tableColumn id="6288" xr3:uid="{BF3391F8-DE38-4810-873B-CD3564B44C8F}" name="Kolumn6251"/>
    <tableColumn id="6289" xr3:uid="{7CB2CBE8-810B-42D0-817A-A79A2F455255}" name="Kolumn6252"/>
    <tableColumn id="6290" xr3:uid="{78E748C8-D34C-4F52-AA1D-2FA2320577EA}" name="Kolumn6253"/>
    <tableColumn id="6291" xr3:uid="{299831CE-7539-4759-8C8C-B0AD278A5384}" name="Kolumn6254"/>
    <tableColumn id="6292" xr3:uid="{6381F792-BA1B-4439-9083-542AED7F4EDB}" name="Kolumn6255"/>
    <tableColumn id="6293" xr3:uid="{46F68F1C-955B-4DDB-9243-4F6C73A3C92D}" name="Kolumn6256"/>
    <tableColumn id="6294" xr3:uid="{551416C0-2F33-4D56-926D-6B70876F43D6}" name="Kolumn6257"/>
    <tableColumn id="6295" xr3:uid="{1CE61AA0-87DA-45CD-BA84-1C8D3C8E21B0}" name="Kolumn6258"/>
    <tableColumn id="6296" xr3:uid="{0F890DC3-EEED-4F4C-BA65-1B5EE0414871}" name="Kolumn6259"/>
    <tableColumn id="6297" xr3:uid="{5C2A3D58-AFC2-438C-9CB3-D67E8CF8CD94}" name="Kolumn6260"/>
    <tableColumn id="6298" xr3:uid="{ACE4BBC9-5A09-4531-BB7C-DE8A9AA309CA}" name="Kolumn6261"/>
    <tableColumn id="6299" xr3:uid="{ADAED45D-22B6-40FC-898F-C1B8A3DE4667}" name="Kolumn6262"/>
    <tableColumn id="6300" xr3:uid="{CAA52922-73A7-4D92-91F0-FB903A50765F}" name="Kolumn6263"/>
    <tableColumn id="6301" xr3:uid="{EFA5261B-C320-406A-B19D-B44EB376698B}" name="Kolumn6264"/>
    <tableColumn id="6302" xr3:uid="{74F9C956-71DE-4AF9-93DF-06FEF462D8FD}" name="Kolumn6265"/>
    <tableColumn id="6303" xr3:uid="{C8EF52FD-2829-48EA-9C57-382FB84A724C}" name="Kolumn6266"/>
    <tableColumn id="6304" xr3:uid="{6D05C244-BB56-4568-A75F-03BFCF9A3BD9}" name="Kolumn6267"/>
    <tableColumn id="6305" xr3:uid="{CB4C267F-CCFD-4997-82AF-3A630F225ACD}" name="Kolumn6268"/>
    <tableColumn id="6306" xr3:uid="{2388C487-CA9A-4433-993B-F7BC9255BD90}" name="Kolumn6269"/>
    <tableColumn id="6307" xr3:uid="{3D82BB68-ABD6-4D7E-BC55-22B92EC3643F}" name="Kolumn6270"/>
    <tableColumn id="6308" xr3:uid="{EB6ECED2-10A4-4165-9FBD-144ACA1FE38B}" name="Kolumn6271"/>
    <tableColumn id="6309" xr3:uid="{ABB1394F-9A6C-4C97-934E-642E0458EF64}" name="Kolumn6272"/>
    <tableColumn id="6310" xr3:uid="{55014D18-7870-4E50-AC06-8A4C30AAADB2}" name="Kolumn6273"/>
    <tableColumn id="6311" xr3:uid="{1726A1BD-03B8-4562-BCA1-42E9265AF081}" name="Kolumn6274"/>
    <tableColumn id="6312" xr3:uid="{8075BFF7-B2D8-4BAB-BCEA-63AA0DFA4DB9}" name="Kolumn6275"/>
    <tableColumn id="6313" xr3:uid="{F629EFD0-B10A-4CF7-8D7C-E7F1B6C1DD06}" name="Kolumn6276"/>
    <tableColumn id="6314" xr3:uid="{43A42112-44AD-4E29-B6B2-DF44F13F3305}" name="Kolumn6277"/>
    <tableColumn id="6315" xr3:uid="{3440005F-0688-4937-8627-C2971EA1FF15}" name="Kolumn6278"/>
    <tableColumn id="6316" xr3:uid="{4E873661-6C99-49E1-97D4-2B5833C5A0F6}" name="Kolumn6279"/>
    <tableColumn id="6317" xr3:uid="{D958C736-1938-41DB-8155-BF600D671B8B}" name="Kolumn6280"/>
    <tableColumn id="6318" xr3:uid="{E2C4C2A6-8CCF-4716-8D25-13D2CFB15726}" name="Kolumn6281"/>
    <tableColumn id="6319" xr3:uid="{43E677AA-51D6-43DF-B68D-6F7744C94436}" name="Kolumn6282"/>
    <tableColumn id="6320" xr3:uid="{36AC3E20-496A-449A-9D72-62782D08700D}" name="Kolumn6283"/>
    <tableColumn id="6321" xr3:uid="{52F543DF-2746-4ED8-A3A5-4ADA707D11BD}" name="Kolumn6284"/>
    <tableColumn id="6322" xr3:uid="{4F7F3964-AB2D-4718-9062-D6291713FFE3}" name="Kolumn6285"/>
    <tableColumn id="6323" xr3:uid="{0C659155-8DF0-4648-8E1F-45C98D4ECC18}" name="Kolumn6286"/>
    <tableColumn id="6324" xr3:uid="{F1DDE725-F75A-4913-A48A-EC9F8C0676B9}" name="Kolumn6287"/>
    <tableColumn id="6325" xr3:uid="{106834FD-D670-49D6-8BF3-706FD2FC49F8}" name="Kolumn6288"/>
    <tableColumn id="6326" xr3:uid="{DFB78218-3F7F-41D3-8657-EB96C4C5BB71}" name="Kolumn6289"/>
    <tableColumn id="6327" xr3:uid="{72F6E07D-774A-4A29-8B86-5B2A087C3038}" name="Kolumn6290"/>
    <tableColumn id="6328" xr3:uid="{05DBE635-8146-483A-B860-8BECAD54640D}" name="Kolumn6291"/>
    <tableColumn id="6329" xr3:uid="{C85333AB-6221-408E-A773-2B4AE352AF02}" name="Kolumn6292"/>
    <tableColumn id="6330" xr3:uid="{68723200-7A8A-4DF1-96F4-9A9CFBC0A0B7}" name="Kolumn6293"/>
    <tableColumn id="6331" xr3:uid="{9C585F5A-0EE9-4F60-ADFE-8F6725BC2B5E}" name="Kolumn6294"/>
    <tableColumn id="6332" xr3:uid="{E033D8A1-ECBE-4223-A772-BBF8BFCD2935}" name="Kolumn6295"/>
    <tableColumn id="6333" xr3:uid="{5FB61A4D-8065-467E-894A-B39D79068F02}" name="Kolumn6296"/>
    <tableColumn id="6334" xr3:uid="{3CC79190-9F28-47D0-997F-46A037E10935}" name="Kolumn6297"/>
    <tableColumn id="6335" xr3:uid="{75B923D8-F719-4284-A34A-0256F2BEB2B3}" name="Kolumn6298"/>
    <tableColumn id="6336" xr3:uid="{8DCA37B2-051B-44D2-BD59-EE9A5B6103EC}" name="Kolumn6299"/>
    <tableColumn id="6337" xr3:uid="{9903E38E-CD13-4259-8609-991CE142A66F}" name="Kolumn6300"/>
    <tableColumn id="6338" xr3:uid="{E7329033-C002-4F36-816C-170F41B881AE}" name="Kolumn6301"/>
    <tableColumn id="6339" xr3:uid="{ED304C50-4B37-4D60-B97E-55C387E1D38B}" name="Kolumn6302"/>
    <tableColumn id="6340" xr3:uid="{406CC97C-A0FC-48EA-9A04-54B2F6B5C836}" name="Kolumn6303"/>
    <tableColumn id="6341" xr3:uid="{48F55384-72E8-4F57-B5D9-AC15381287CB}" name="Kolumn6304"/>
    <tableColumn id="6342" xr3:uid="{AADE695E-73E4-46A7-9A0F-A5CF1A1ADE35}" name="Kolumn6305"/>
    <tableColumn id="6343" xr3:uid="{2D33E8C7-37D6-4CEF-8BFA-75F286F69DBF}" name="Kolumn6306"/>
    <tableColumn id="6344" xr3:uid="{707ECEC4-0B74-4745-BEE1-FEAF2B6B446A}" name="Kolumn6307"/>
    <tableColumn id="6345" xr3:uid="{3E043845-1790-4713-9EB2-6AD39D647992}" name="Kolumn6308"/>
    <tableColumn id="6346" xr3:uid="{700217EA-D676-4E89-B3EC-593370652D6D}" name="Kolumn6309"/>
    <tableColumn id="6347" xr3:uid="{6C7DA201-645C-42D0-B601-8D2588364056}" name="Kolumn6310"/>
    <tableColumn id="6348" xr3:uid="{7907EBE4-E563-4D99-AE9C-DD117D45CC35}" name="Kolumn6311"/>
    <tableColumn id="6349" xr3:uid="{49171D54-C37F-4843-A308-01650035B15E}" name="Kolumn6312"/>
    <tableColumn id="6350" xr3:uid="{57A70AE3-7C26-4093-A1A7-C8EF59775F05}" name="Kolumn6313"/>
    <tableColumn id="6351" xr3:uid="{171E92BD-8C64-4A69-BFF8-627C8BC180B8}" name="Kolumn6314"/>
    <tableColumn id="6352" xr3:uid="{59F159AB-E1B3-49CC-B38A-09C3514D3B02}" name="Kolumn6315"/>
    <tableColumn id="6353" xr3:uid="{9FE41168-ADA6-45FC-BED0-50B13694ED94}" name="Kolumn6316"/>
    <tableColumn id="6354" xr3:uid="{8EE1B015-3D73-4A52-9A39-F70EF089BB19}" name="Kolumn6317"/>
    <tableColumn id="6355" xr3:uid="{31F3B186-7AB8-4712-8F0E-EA3A3767015E}" name="Kolumn6318"/>
    <tableColumn id="6356" xr3:uid="{2594063C-3158-4526-928F-B943147AE2BD}" name="Kolumn6319"/>
    <tableColumn id="6357" xr3:uid="{B782524F-DA7C-4E27-9C01-1B45C01E4E12}" name="Kolumn6320"/>
    <tableColumn id="6358" xr3:uid="{7F1B6F58-6ECB-448E-A7E2-B3A7B4119FBE}" name="Kolumn6321"/>
    <tableColumn id="6359" xr3:uid="{137B4082-FCD9-4E05-AE59-C56FE2F1D94F}" name="Kolumn6322"/>
    <tableColumn id="6360" xr3:uid="{017590FA-661E-4C9B-9F21-B39EB354AE1D}" name="Kolumn6323"/>
    <tableColumn id="6361" xr3:uid="{3E28DE05-CCAA-442A-850D-CF5D2D79E0A7}" name="Kolumn6324"/>
    <tableColumn id="6362" xr3:uid="{A15D5FE6-AAB1-44E4-BCBF-4CDC2520B529}" name="Kolumn6325"/>
    <tableColumn id="6363" xr3:uid="{A7E0F914-F022-4E21-86D8-6209E8588322}" name="Kolumn6326"/>
    <tableColumn id="6364" xr3:uid="{62AB490B-4761-4AA1-8093-630E3504F6C7}" name="Kolumn6327"/>
    <tableColumn id="6365" xr3:uid="{5D1AFD53-2300-4BBB-8FCF-0D879DBCE465}" name="Kolumn6328"/>
    <tableColumn id="6366" xr3:uid="{4C4373C6-420C-4AD0-ACEE-4381E0BE843C}" name="Kolumn6329"/>
    <tableColumn id="6367" xr3:uid="{D45DF022-89FD-4E35-85A3-EAD5CFC9086E}" name="Kolumn6330"/>
    <tableColumn id="6368" xr3:uid="{4756AB6E-6C49-4ED1-9248-F200F4D35FA0}" name="Kolumn6331"/>
    <tableColumn id="6369" xr3:uid="{BD0A376D-9F54-4611-ACAD-FB2F53C87F47}" name="Kolumn6332"/>
    <tableColumn id="6370" xr3:uid="{0CCA7B8F-72A9-46B7-AA33-BF426E5CAE0F}" name="Kolumn6333"/>
    <tableColumn id="6371" xr3:uid="{D43638EC-CE34-4600-8C6A-4F899B25174F}" name="Kolumn6334"/>
    <tableColumn id="6372" xr3:uid="{06E7C756-7576-4E98-B6FA-2375CE47AFD3}" name="Kolumn6335"/>
    <tableColumn id="6373" xr3:uid="{05159664-4A0F-42B4-A694-596031204A2D}" name="Kolumn6336"/>
    <tableColumn id="6374" xr3:uid="{EA9AB9C3-7C52-4A5F-BB62-0B97A14A7663}" name="Kolumn6337"/>
    <tableColumn id="6375" xr3:uid="{3A7B9E0D-7437-495E-B1F3-491BE0E1C298}" name="Kolumn6338"/>
    <tableColumn id="6376" xr3:uid="{936B927E-301A-400C-BE86-F0D5D223BDF2}" name="Kolumn6339"/>
    <tableColumn id="6377" xr3:uid="{CE1591B2-6A88-4C4B-83EC-9BA28594FF79}" name="Kolumn6340"/>
    <tableColumn id="6378" xr3:uid="{DA120C5B-7A61-4A09-8DD1-B6EE8A06297A}" name="Kolumn6341"/>
    <tableColumn id="6379" xr3:uid="{41435CBE-75DE-4AF6-98D5-9BE7B2637343}" name="Kolumn6342"/>
    <tableColumn id="6380" xr3:uid="{C94B6CBC-DCAB-42ED-B32F-5713B923A51E}" name="Kolumn6343"/>
    <tableColumn id="6381" xr3:uid="{B50E6BC9-8231-4F63-9199-41DB612F1C4B}" name="Kolumn6344"/>
    <tableColumn id="6382" xr3:uid="{4C31215D-6740-4663-9B73-CC2FD45EAF9E}" name="Kolumn6345"/>
    <tableColumn id="6383" xr3:uid="{40F6504D-713F-4890-BA3D-E4584DE606E1}" name="Kolumn6346"/>
    <tableColumn id="6384" xr3:uid="{3D319D88-2D90-45C5-9CF1-923F2CD55742}" name="Kolumn6347"/>
    <tableColumn id="6385" xr3:uid="{968EB01A-E1E1-4771-BE40-5C821C30EA75}" name="Kolumn6348"/>
    <tableColumn id="6386" xr3:uid="{EA3DDFE4-24F1-4820-B63A-A63DF272C86E}" name="Kolumn6349"/>
    <tableColumn id="6387" xr3:uid="{30B8A307-517D-4820-B850-5C49E07DD238}" name="Kolumn6350"/>
    <tableColumn id="6388" xr3:uid="{3F08C179-3C1A-4B7A-8739-FB9165204DAD}" name="Kolumn6351"/>
    <tableColumn id="6389" xr3:uid="{4B8A2864-5527-49E7-BDEA-0AB42A492865}" name="Kolumn6352"/>
    <tableColumn id="6390" xr3:uid="{06A319AE-7AD8-4F92-BB62-1FCB4E5AA522}" name="Kolumn6353"/>
    <tableColumn id="6391" xr3:uid="{74263D5F-1AF1-44E9-8E02-0DDB562E43F0}" name="Kolumn6354"/>
    <tableColumn id="6392" xr3:uid="{0AF2BB8D-6C28-482E-85E9-6E5C7AE3E9D9}" name="Kolumn6355"/>
    <tableColumn id="6393" xr3:uid="{F46397F2-E34F-4B26-8599-15C12A58D065}" name="Kolumn6356"/>
    <tableColumn id="6394" xr3:uid="{91E5DB1B-EF27-42E9-847E-447C8B01AAA8}" name="Kolumn6357"/>
    <tableColumn id="6395" xr3:uid="{66BF6B14-CF29-4545-801E-77AAF80B1214}" name="Kolumn6358"/>
    <tableColumn id="6396" xr3:uid="{4AD98AA5-E1DD-47FD-9198-F377BB626BA0}" name="Kolumn6359"/>
    <tableColumn id="6397" xr3:uid="{F9B5962E-7247-42E0-BA5C-E425D350E302}" name="Kolumn6360"/>
    <tableColumn id="6398" xr3:uid="{16088883-5B19-4B07-BE35-EB4E2706D10A}" name="Kolumn6361"/>
    <tableColumn id="6399" xr3:uid="{293F591B-3235-4E7D-BF10-8688FE40CEC7}" name="Kolumn6362"/>
    <tableColumn id="6400" xr3:uid="{6B409AC9-359A-41D0-810C-4A0BBBBC7531}" name="Kolumn6363"/>
    <tableColumn id="6401" xr3:uid="{FDE608D8-59EE-4906-BF8F-A15797629A8E}" name="Kolumn6364"/>
    <tableColumn id="6402" xr3:uid="{313BFCE3-0657-4915-B61B-34930D666299}" name="Kolumn6365"/>
    <tableColumn id="6403" xr3:uid="{0C923874-33B1-4CB7-AD62-8E4009393AF1}" name="Kolumn6366"/>
    <tableColumn id="6404" xr3:uid="{CC1F8DE7-939D-41E1-B8DA-B889A71B3796}" name="Kolumn6367"/>
    <tableColumn id="6405" xr3:uid="{53003F10-94E1-427F-8C3B-9277417E6F96}" name="Kolumn6368"/>
    <tableColumn id="6406" xr3:uid="{626B8BE6-49AB-4ABC-9A04-6B1D87D17FAE}" name="Kolumn6369"/>
    <tableColumn id="6407" xr3:uid="{C636DA10-733E-4042-AAB8-7AE436C8FF14}" name="Kolumn6370"/>
    <tableColumn id="6408" xr3:uid="{8F03DF4D-F3AF-4E07-8D4B-C450FA434B91}" name="Kolumn6371"/>
    <tableColumn id="6409" xr3:uid="{58E6AB2D-BD2D-494D-9633-F44059A48CCD}" name="Kolumn6372"/>
    <tableColumn id="6410" xr3:uid="{25604400-83C9-45FC-B421-EBDCD51DA2A5}" name="Kolumn6373"/>
    <tableColumn id="6411" xr3:uid="{9CD86B08-3589-4603-9A90-9002EA2335BD}" name="Kolumn6374"/>
    <tableColumn id="6412" xr3:uid="{B64BBF05-1630-46B7-BAB9-548554BA2871}" name="Kolumn6375"/>
    <tableColumn id="6413" xr3:uid="{E504F4E4-DA55-412C-B8E4-A9F4BFFF44D1}" name="Kolumn6376"/>
    <tableColumn id="6414" xr3:uid="{FC07DBC4-9F61-4F14-AC8C-4E6DF45B5EAD}" name="Kolumn6377"/>
    <tableColumn id="6415" xr3:uid="{2111891D-60E1-4068-B32C-972FFB11A26E}" name="Kolumn6378"/>
    <tableColumn id="6416" xr3:uid="{F7D4F261-090A-4B29-B298-DDA3985E2C98}" name="Kolumn6379"/>
    <tableColumn id="6417" xr3:uid="{740A5901-E64F-4DD0-820E-190476EE458D}" name="Kolumn6380"/>
    <tableColumn id="6418" xr3:uid="{0A9AF00A-4235-4F7B-8CFC-6D7BC90E8536}" name="Kolumn6381"/>
    <tableColumn id="6419" xr3:uid="{75DBA343-1FAF-47BB-B7E3-C2F3B5D5B9D7}" name="Kolumn6382"/>
    <tableColumn id="6420" xr3:uid="{DA8D5D75-743E-41A7-9190-BE2EACB75CEC}" name="Kolumn6383"/>
    <tableColumn id="6421" xr3:uid="{8EC6125C-A4DD-4B71-BDB7-DE75F1CC92E9}" name="Kolumn6384"/>
    <tableColumn id="6422" xr3:uid="{CF4AEDF3-F926-42F4-9CE3-C2C5835332E1}" name="Kolumn6385"/>
    <tableColumn id="6423" xr3:uid="{7FE1E396-C4CF-420A-A72D-74E7D74C48D6}" name="Kolumn6386"/>
    <tableColumn id="6424" xr3:uid="{DA76BF01-3104-415F-877F-D258EB19F8E9}" name="Kolumn6387"/>
    <tableColumn id="6425" xr3:uid="{31614D5A-6E59-4961-9E1D-398F4D773E86}" name="Kolumn6388"/>
    <tableColumn id="6426" xr3:uid="{FCD711D6-A507-4C41-B63B-B2FEB4750A19}" name="Kolumn6389"/>
    <tableColumn id="6427" xr3:uid="{7002BA5C-745F-4289-8D3F-3E0FF945105C}" name="Kolumn6390"/>
    <tableColumn id="6428" xr3:uid="{6B8E7ECD-96AA-446C-B0B1-65C249C773FA}" name="Kolumn6391"/>
    <tableColumn id="6429" xr3:uid="{411AC5FC-EA6F-42D2-8AED-7E559B6AADEE}" name="Kolumn6392"/>
    <tableColumn id="6430" xr3:uid="{FD5E360A-40AA-4EA7-B253-F8B578ADBCFB}" name="Kolumn6393"/>
    <tableColumn id="6431" xr3:uid="{8C7D56AA-050D-49BD-B5CA-7FFDE0A95615}" name="Kolumn6394"/>
    <tableColumn id="6432" xr3:uid="{7DF6D133-F5F5-4D05-8C1A-14AC2510A186}" name="Kolumn6395"/>
    <tableColumn id="6433" xr3:uid="{6EECD84B-ECE5-4C39-9F81-D50F0773043D}" name="Kolumn6396"/>
    <tableColumn id="6434" xr3:uid="{C2A08B61-B992-4998-9230-A1840BFB2DFF}" name="Kolumn6397"/>
    <tableColumn id="6435" xr3:uid="{144836C1-8870-41B1-85F4-A27011F6A9D4}" name="Kolumn6398"/>
    <tableColumn id="6436" xr3:uid="{E0E18A3F-4952-4687-B0A3-9D7FA2F5E235}" name="Kolumn6399"/>
    <tableColumn id="6437" xr3:uid="{5C27CDA3-823D-4B78-B8CA-F8027605D76D}" name="Kolumn6400"/>
    <tableColumn id="6438" xr3:uid="{707EBE55-4B62-4E80-B19F-8C9179E83F10}" name="Kolumn6401"/>
    <tableColumn id="6439" xr3:uid="{B59389A6-1375-4E43-8CD2-AAE187F91892}" name="Kolumn6402"/>
    <tableColumn id="6440" xr3:uid="{CB0A8833-4561-4EB8-8CFE-AC6A2993EA22}" name="Kolumn6403"/>
    <tableColumn id="6441" xr3:uid="{85453872-B932-4EFC-A797-A23CBA433869}" name="Kolumn6404"/>
    <tableColumn id="6442" xr3:uid="{94B04593-599B-414C-A73A-90F26738C095}" name="Kolumn6405"/>
    <tableColumn id="6443" xr3:uid="{11D5FDE9-F548-4835-B0D7-DEF72C452896}" name="Kolumn6406"/>
    <tableColumn id="6444" xr3:uid="{6254B550-E2F6-4585-B880-CA7981FC44D0}" name="Kolumn6407"/>
    <tableColumn id="6445" xr3:uid="{B9335597-8513-4A2E-AFB0-424CDD2D4680}" name="Kolumn6408"/>
    <tableColumn id="6446" xr3:uid="{E25C3002-729B-4C70-A631-35E16A694F5E}" name="Kolumn6409"/>
    <tableColumn id="6447" xr3:uid="{F3B40C38-9C38-4ED9-A2C3-078BE82D7561}" name="Kolumn6410"/>
    <tableColumn id="6448" xr3:uid="{B7DBDB2D-45D9-4D46-B933-7AC1D76068E9}" name="Kolumn6411"/>
    <tableColumn id="6449" xr3:uid="{255C2773-A634-4AC8-BCCD-DF1A5B4DC1DA}" name="Kolumn6412"/>
    <tableColumn id="6450" xr3:uid="{BA135C05-E696-49D3-B050-97E21DA3DDB7}" name="Kolumn6413"/>
    <tableColumn id="6451" xr3:uid="{B8CB2F6B-BC2C-411F-A1E6-CB1A8DA3FD7C}" name="Kolumn6414"/>
    <tableColumn id="6452" xr3:uid="{72D3F21A-795F-4CE6-8BF2-70ADFB9F3CC8}" name="Kolumn6415"/>
    <tableColumn id="6453" xr3:uid="{B1E5608C-D4EA-4AA6-B5D8-93A937417A4E}" name="Kolumn6416"/>
    <tableColumn id="6454" xr3:uid="{D464C83B-E0B9-420C-8A0D-18072F875195}" name="Kolumn6417"/>
    <tableColumn id="6455" xr3:uid="{E3B2492F-4A9B-41A8-A86C-AC0B29DF302A}" name="Kolumn6418"/>
    <tableColumn id="6456" xr3:uid="{99099EEF-AF29-44E0-9FB2-81B289924CA4}" name="Kolumn6419"/>
    <tableColumn id="6457" xr3:uid="{FD8866D4-2148-4453-A523-0711D20A61CD}" name="Kolumn6420"/>
    <tableColumn id="6458" xr3:uid="{BBFF8399-5874-460C-9FE0-A9316BA14AB4}" name="Kolumn6421"/>
    <tableColumn id="6459" xr3:uid="{AF96CB53-222D-47BF-BBA9-79E91EEDF4DD}" name="Kolumn6422"/>
    <tableColumn id="6460" xr3:uid="{83680E3E-2529-415C-B768-93CC4BC721E1}" name="Kolumn6423"/>
    <tableColumn id="6461" xr3:uid="{66B5973F-737A-4027-ABBA-8E314595341D}" name="Kolumn6424"/>
    <tableColumn id="6462" xr3:uid="{97A3062C-699A-4B64-A1A1-3E15D3C823B2}" name="Kolumn6425"/>
    <tableColumn id="6463" xr3:uid="{41DDC317-220A-40D8-9C1B-38DFFD587661}" name="Kolumn6426"/>
    <tableColumn id="6464" xr3:uid="{32581FE8-7595-4143-A2E0-1A828CAE4662}" name="Kolumn6427"/>
    <tableColumn id="6465" xr3:uid="{A959B4E6-D429-47B9-A1F4-97A4BDAD2F12}" name="Kolumn6428"/>
    <tableColumn id="6466" xr3:uid="{DE1F14D4-E529-4DF3-9FB3-AC1D69F4394D}" name="Kolumn6429"/>
    <tableColumn id="6467" xr3:uid="{D4D15ACA-4870-4BB2-A4C7-430A3CE9B8FB}" name="Kolumn6430"/>
    <tableColumn id="6468" xr3:uid="{AC0FA965-044E-45B3-B4CC-1CB77CD435B1}" name="Kolumn6431"/>
    <tableColumn id="6469" xr3:uid="{F5455AE5-B078-42F1-BF1E-6840C1D754A3}" name="Kolumn6432"/>
    <tableColumn id="6470" xr3:uid="{ED7EADC0-E64F-4EFC-B9D1-1D227927B1D9}" name="Kolumn6433"/>
    <tableColumn id="6471" xr3:uid="{CE31C682-9F6D-4576-90A4-36C066189A03}" name="Kolumn6434"/>
    <tableColumn id="6472" xr3:uid="{BFA3A5CD-C5AA-4401-A931-2CA6F7FFC7C6}" name="Kolumn6435"/>
    <tableColumn id="6473" xr3:uid="{F14DADFC-C9D7-43ED-97B1-CB3221EE4470}" name="Kolumn6436"/>
    <tableColumn id="6474" xr3:uid="{990306DE-7767-454C-9614-1CC5F53E24FC}" name="Kolumn6437"/>
    <tableColumn id="6475" xr3:uid="{210A528A-16B9-4771-ABA3-297E998DB420}" name="Kolumn6438"/>
    <tableColumn id="6476" xr3:uid="{97E80EBE-5E0E-4C0F-956E-8F35B0DAEB58}" name="Kolumn6439"/>
    <tableColumn id="6477" xr3:uid="{BD729E25-098C-4D57-84DF-1CF27BBD0554}" name="Kolumn6440"/>
    <tableColumn id="6478" xr3:uid="{50238FB7-9A01-499A-B707-0A27BEE446DB}" name="Kolumn6441"/>
    <tableColumn id="6479" xr3:uid="{3BE1FBBE-0DBD-4404-9598-3A929285BD18}" name="Kolumn6442"/>
    <tableColumn id="6480" xr3:uid="{3BFED65D-C9B6-4ED8-9A55-1D4AF1FF436A}" name="Kolumn6443"/>
    <tableColumn id="6481" xr3:uid="{A0EAE759-352C-4566-A17A-FC8DD72A1583}" name="Kolumn6444"/>
    <tableColumn id="6482" xr3:uid="{A6FBD0CE-153A-4711-9FE9-76E81CE78751}" name="Kolumn6445"/>
    <tableColumn id="6483" xr3:uid="{55A813CE-7DD8-42AF-B151-C72E39B75532}" name="Kolumn6446"/>
    <tableColumn id="6484" xr3:uid="{6BEEC0F3-D3F3-491A-85DF-DB044D17A9CE}" name="Kolumn6447"/>
    <tableColumn id="6485" xr3:uid="{E1617245-C43C-43E2-9367-FA627382D22D}" name="Kolumn6448"/>
    <tableColumn id="6486" xr3:uid="{8F0E5716-3AD5-4F48-95D7-53903D8DEEF3}" name="Kolumn6449"/>
    <tableColumn id="6487" xr3:uid="{1CEE16C7-2741-419E-AF8B-43DD926B2481}" name="Kolumn6450"/>
    <tableColumn id="6488" xr3:uid="{0FF6F1D7-C35D-4312-87BE-9A97CA732751}" name="Kolumn6451"/>
    <tableColumn id="6489" xr3:uid="{025805D5-2ADE-4DFD-A254-9F9BE6D7630C}" name="Kolumn6452"/>
    <tableColumn id="6490" xr3:uid="{8F0A11D9-B601-418A-86EE-B86D633A0858}" name="Kolumn6453"/>
    <tableColumn id="6491" xr3:uid="{92A710A6-1246-4C80-9D62-4238652F39C4}" name="Kolumn6454"/>
    <tableColumn id="6492" xr3:uid="{4662E9A4-2410-4758-960E-57F71D4532D8}" name="Kolumn6455"/>
    <tableColumn id="6493" xr3:uid="{6264888C-6342-49EB-B5FC-FE943CCB26C3}" name="Kolumn6456"/>
    <tableColumn id="6494" xr3:uid="{93D9EAFC-76CD-437C-B384-37E74738188B}" name="Kolumn6457"/>
    <tableColumn id="6495" xr3:uid="{F772A4A7-CD10-4AF3-A0CA-C40EADE022A0}" name="Kolumn6458"/>
    <tableColumn id="6496" xr3:uid="{B9F9DE39-6DB2-47E3-AE69-0179607176A9}" name="Kolumn6459"/>
    <tableColumn id="6497" xr3:uid="{34E571F0-C37A-4001-A39E-D1D8E69AF15C}" name="Kolumn6460"/>
    <tableColumn id="6498" xr3:uid="{6820D4A3-2CCD-4C30-BD9D-B66374C69B18}" name="Kolumn6461"/>
    <tableColumn id="6499" xr3:uid="{C30BACD4-F2BF-4AB5-8BF7-FE3CA66A45C2}" name="Kolumn6462"/>
    <tableColumn id="6500" xr3:uid="{0DB6CB03-E956-4E00-9CA5-0371E1F85FF2}" name="Kolumn6463"/>
    <tableColumn id="6501" xr3:uid="{11632686-9D7D-43D7-BB82-013CF117DA4D}" name="Kolumn6464"/>
    <tableColumn id="6502" xr3:uid="{F0A07A27-BD2D-4D31-A667-3E2C433D252C}" name="Kolumn6465"/>
    <tableColumn id="6503" xr3:uid="{188B8D39-3ECB-4817-B998-6CB7157DCE86}" name="Kolumn6466"/>
    <tableColumn id="6504" xr3:uid="{7A184715-AE08-41FA-8146-4365E3976D9F}" name="Kolumn6467"/>
    <tableColumn id="6505" xr3:uid="{51BAA421-F902-4175-BD94-4556487C9ED1}" name="Kolumn6468"/>
    <tableColumn id="6506" xr3:uid="{B54FCB3E-6064-487C-BEF1-AD574B7ACD9E}" name="Kolumn6469"/>
    <tableColumn id="6507" xr3:uid="{5BD504C9-7F97-425D-96FC-DCC372CE6219}" name="Kolumn6470"/>
    <tableColumn id="6508" xr3:uid="{3E6D8C38-8087-4D7D-983D-93B8DD7E7E98}" name="Kolumn6471"/>
    <tableColumn id="6509" xr3:uid="{3F597269-54A2-4B64-8E59-4E9F8DB068E0}" name="Kolumn6472"/>
    <tableColumn id="6510" xr3:uid="{A674C217-263F-4210-A59F-2DF3979D2ACC}" name="Kolumn6473"/>
    <tableColumn id="6511" xr3:uid="{C666B425-2045-4306-BE87-D29FBEAD7E85}" name="Kolumn6474"/>
    <tableColumn id="6512" xr3:uid="{5DB73342-7A76-4472-B925-B48A176F3107}" name="Kolumn6475"/>
    <tableColumn id="6513" xr3:uid="{45D9D374-B269-4625-94B5-27F02D2C8CD6}" name="Kolumn6476"/>
    <tableColumn id="6514" xr3:uid="{ACC61AE8-C684-4B2C-92C9-1F0DC72C0B21}" name="Kolumn6477"/>
    <tableColumn id="6515" xr3:uid="{5919ECF6-1083-4DEE-A8A8-B41F8449C808}" name="Kolumn6478"/>
    <tableColumn id="6516" xr3:uid="{2D0375FE-604B-4795-8BFC-91F8BF477571}" name="Kolumn6479"/>
    <tableColumn id="6517" xr3:uid="{8BD2F6AF-A0C7-4660-83AC-08BB05CA1B13}" name="Kolumn6480"/>
    <tableColumn id="6518" xr3:uid="{F2DA4F5C-0EC3-47EB-BB3D-F6927575DC83}" name="Kolumn6481"/>
    <tableColumn id="6519" xr3:uid="{C2B68CEC-EA54-46AC-8648-D4E23BA14196}" name="Kolumn6482"/>
    <tableColumn id="6520" xr3:uid="{655958DB-F7C8-4C58-A1EB-C4D23938DE68}" name="Kolumn6483"/>
    <tableColumn id="6521" xr3:uid="{6B84B2F9-10D1-488C-9C48-92D9FB849EA9}" name="Kolumn6484"/>
    <tableColumn id="6522" xr3:uid="{0607138F-F23D-4475-B7C5-997B7535AE17}" name="Kolumn6485"/>
    <tableColumn id="6523" xr3:uid="{D6C48A1C-572D-4592-A2A4-4C90E93F1291}" name="Kolumn6486"/>
    <tableColumn id="6524" xr3:uid="{BCC875F6-82C9-4CA2-8EB5-D8019DBD7F88}" name="Kolumn6487"/>
    <tableColumn id="6525" xr3:uid="{BDEF2B46-BF55-466A-8ACE-993011BF603B}" name="Kolumn6488"/>
    <tableColumn id="6526" xr3:uid="{7AA80D77-4888-4FDC-9768-0558020C6F3F}" name="Kolumn6489"/>
    <tableColumn id="6527" xr3:uid="{18DEE84D-93BF-40D7-B669-324F03F58B60}" name="Kolumn6490"/>
    <tableColumn id="6528" xr3:uid="{3FD81C3D-9D4F-41CC-A109-27250872273F}" name="Kolumn6491"/>
    <tableColumn id="6529" xr3:uid="{EB09A35C-0C38-45D0-9942-F417031E7B56}" name="Kolumn6492"/>
    <tableColumn id="6530" xr3:uid="{88C22A10-1563-47B7-A590-D91B96E6E04C}" name="Kolumn6493"/>
    <tableColumn id="6531" xr3:uid="{49E1C7AF-CBE4-4754-97DF-EEE3910C63D4}" name="Kolumn6494"/>
    <tableColumn id="6532" xr3:uid="{F0EB77EC-E853-4776-B444-E4BE16B4B5A4}" name="Kolumn6495"/>
    <tableColumn id="6533" xr3:uid="{B0A9E398-E2A6-4DCD-9043-A7B165D53006}" name="Kolumn6496"/>
    <tableColumn id="6534" xr3:uid="{B59FE9B4-CA08-435C-A070-B4FC16003C5A}" name="Kolumn6497"/>
    <tableColumn id="6535" xr3:uid="{E3849AD0-115C-4269-BB9C-A093AD776EDB}" name="Kolumn6498"/>
    <tableColumn id="6536" xr3:uid="{1CA5AA2F-5F7F-4A79-A4BB-613576BC6718}" name="Kolumn6499"/>
    <tableColumn id="6537" xr3:uid="{1BCB258C-582C-461D-B040-3B474F793DC1}" name="Kolumn6500"/>
    <tableColumn id="6538" xr3:uid="{175D6EA7-3075-4E0F-9DE0-488D0074671C}" name="Kolumn6501"/>
    <tableColumn id="6539" xr3:uid="{96AF798C-DBFA-4BEF-9A4F-8284A50F0E2E}" name="Kolumn6502"/>
    <tableColumn id="6540" xr3:uid="{4577EDF8-269F-423A-91C4-2AB0FC49A3AC}" name="Kolumn6503"/>
    <tableColumn id="6541" xr3:uid="{C9988F59-66DA-4E2F-8789-B72B03D251AB}" name="Kolumn6504"/>
    <tableColumn id="6542" xr3:uid="{822C6831-FE2D-4FE2-9A29-5DC66EBFEBC3}" name="Kolumn6505"/>
    <tableColumn id="6543" xr3:uid="{30BEE486-8DD5-4179-AE9E-15B288994DD6}" name="Kolumn6506"/>
    <tableColumn id="6544" xr3:uid="{D242FF45-EACC-44C8-9D78-6FD96F1A7CEC}" name="Kolumn6507"/>
    <tableColumn id="6545" xr3:uid="{7EA0ED6A-8FED-4CBC-93A0-99E3F1687500}" name="Kolumn6508"/>
    <tableColumn id="6546" xr3:uid="{94A0010D-0E77-4109-9BB9-8FF603C612DD}" name="Kolumn6509"/>
    <tableColumn id="6547" xr3:uid="{140FB592-C0B0-44F9-8C3A-F8BCF2F8BA14}" name="Kolumn6510"/>
    <tableColumn id="6548" xr3:uid="{E4B9510E-001F-4959-8916-DB144FA4ABCA}" name="Kolumn6511"/>
    <tableColumn id="6549" xr3:uid="{99A96952-FB8F-4C2D-A411-162FFF8D01C4}" name="Kolumn6512"/>
    <tableColumn id="6550" xr3:uid="{1993E805-62EF-4B74-9585-F89B097A8B58}" name="Kolumn6513"/>
    <tableColumn id="6551" xr3:uid="{914F6410-3792-457E-86C8-4510F69891AF}" name="Kolumn6514"/>
    <tableColumn id="6552" xr3:uid="{3E78BF35-AFDE-4065-B9E8-C415A95437F5}" name="Kolumn6515"/>
    <tableColumn id="6553" xr3:uid="{76CF5B94-1C2C-4CFD-B5CB-E08052531D89}" name="Kolumn6516"/>
    <tableColumn id="6554" xr3:uid="{0053989A-A125-48DD-A57F-32031DE6B954}" name="Kolumn6517"/>
    <tableColumn id="6555" xr3:uid="{26CAC151-FA24-4618-ADEB-2D900D9D2B8E}" name="Kolumn6518"/>
    <tableColumn id="6556" xr3:uid="{F568939D-4F1B-40DF-8E59-2E97DB96EB64}" name="Kolumn6519"/>
    <tableColumn id="6557" xr3:uid="{4B7DF9FC-87D4-4AF1-827F-FF54A3EFC415}" name="Kolumn6520"/>
    <tableColumn id="6558" xr3:uid="{ED91CA5A-580E-434E-A6EE-DBB45230F17A}" name="Kolumn6521"/>
    <tableColumn id="6559" xr3:uid="{BD9D9E26-3B71-48D9-95F4-A0289518AD2F}" name="Kolumn6522"/>
    <tableColumn id="6560" xr3:uid="{BAF880DD-87CB-48FE-8415-797A63E9D466}" name="Kolumn6523"/>
    <tableColumn id="6561" xr3:uid="{992EBB19-F645-4F07-9F80-6600DD71B030}" name="Kolumn6524"/>
    <tableColumn id="6562" xr3:uid="{5A19A47F-0C90-4830-ADDB-EE14214D89F8}" name="Kolumn6525"/>
    <tableColumn id="6563" xr3:uid="{4ED5C0A8-49DD-4B24-A138-77094E0C08C7}" name="Kolumn6526"/>
    <tableColumn id="6564" xr3:uid="{4C996E88-1A07-4FB1-AFF4-3BF658180BBD}" name="Kolumn6527"/>
    <tableColumn id="6565" xr3:uid="{5D46016F-F0E8-42D7-BFCD-6B62D6F988DA}" name="Kolumn6528"/>
    <tableColumn id="6566" xr3:uid="{D933A094-80D1-4BE8-9E23-1A071CCC91A3}" name="Kolumn6529"/>
    <tableColumn id="6567" xr3:uid="{B68D0E29-3424-447C-B0A9-D6EC582064A9}" name="Kolumn6530"/>
    <tableColumn id="6568" xr3:uid="{5BCDFF37-1873-41DA-BF0E-B90E3EF7462B}" name="Kolumn6531"/>
    <tableColumn id="6569" xr3:uid="{92C3AEE9-4BB0-449E-9A82-5AC8F7CA2E3C}" name="Kolumn6532"/>
    <tableColumn id="6570" xr3:uid="{D41B4EFF-5E34-4594-9985-CBE724595BFE}" name="Kolumn6533"/>
    <tableColumn id="6571" xr3:uid="{BE83CC83-F65E-4082-9757-795913B96670}" name="Kolumn6534"/>
    <tableColumn id="6572" xr3:uid="{24FF1F5F-307A-4774-88A1-3F50F389B304}" name="Kolumn6535"/>
    <tableColumn id="6573" xr3:uid="{2222AE4F-EE58-4C06-B888-D27E28322A4A}" name="Kolumn6536"/>
    <tableColumn id="6574" xr3:uid="{7D9AC3C1-3248-41BF-AA63-D0AAC022A626}" name="Kolumn6537"/>
    <tableColumn id="6575" xr3:uid="{98C0FACA-3BA4-472C-988A-EF7E6E175AEE}" name="Kolumn6538"/>
    <tableColumn id="6576" xr3:uid="{7436E1DF-C527-4479-891C-F8000B7E5E0D}" name="Kolumn6539"/>
    <tableColumn id="6577" xr3:uid="{AD3DBA58-BB8D-485C-8E40-C8366961C00D}" name="Kolumn6540"/>
    <tableColumn id="6578" xr3:uid="{39FB25AD-DD21-4AF5-916D-6C80780DD2E8}" name="Kolumn6541"/>
    <tableColumn id="6579" xr3:uid="{3121A9A4-8D0A-4D70-9BF5-71640F10E9E1}" name="Kolumn6542"/>
    <tableColumn id="6580" xr3:uid="{7417E9CC-EDC1-41D4-990F-ACD04ED1F8C6}" name="Kolumn6543"/>
    <tableColumn id="6581" xr3:uid="{1C5718AD-F4E6-4443-A447-3E1ED73F80FB}" name="Kolumn6544"/>
    <tableColumn id="6582" xr3:uid="{8EF09E24-61BB-4B37-96A3-8CE818F7F5C3}" name="Kolumn6545"/>
    <tableColumn id="6583" xr3:uid="{AC393238-0218-4B7D-8777-15934641F883}" name="Kolumn6546"/>
    <tableColumn id="6584" xr3:uid="{FDCDEE98-BD58-496C-9274-32130E72F43E}" name="Kolumn6547"/>
    <tableColumn id="6585" xr3:uid="{6C31D9D8-C38A-44BC-BFF0-0B6A08EF85C2}" name="Kolumn6548"/>
    <tableColumn id="6586" xr3:uid="{0423857F-6156-44C5-911F-EFAAE85961E5}" name="Kolumn6549"/>
    <tableColumn id="6587" xr3:uid="{21084EE3-851B-4C8E-AC9B-B80318130885}" name="Kolumn6550"/>
    <tableColumn id="6588" xr3:uid="{2AB54316-DF44-4F5A-8F71-E9DA094C1204}" name="Kolumn6551"/>
    <tableColumn id="6589" xr3:uid="{491E8AB4-E8CF-4043-827E-8A17148311EA}" name="Kolumn6552"/>
    <tableColumn id="6590" xr3:uid="{5F957779-5741-4D76-A352-D0BF48655E30}" name="Kolumn6553"/>
    <tableColumn id="6591" xr3:uid="{CDDD7029-1CEC-4AB5-BDCA-EFDAD37515B3}" name="Kolumn6554"/>
    <tableColumn id="6592" xr3:uid="{AAE94B94-A056-4C76-ABDD-0DF90E5B42D0}" name="Kolumn6555"/>
    <tableColumn id="6593" xr3:uid="{22F0F769-59B7-4CC2-8A6D-2587B04CB5C2}" name="Kolumn6556"/>
    <tableColumn id="6594" xr3:uid="{ADE67DC9-03F1-4D8F-ADBF-754C91C6A788}" name="Kolumn6557"/>
    <tableColumn id="6595" xr3:uid="{77681BC7-06D9-42C0-9E10-F9F7674AC427}" name="Kolumn6558"/>
    <tableColumn id="6596" xr3:uid="{FCAEC429-E0D0-4084-89D9-1A02AB87F59D}" name="Kolumn6559"/>
    <tableColumn id="6597" xr3:uid="{4CDA2F55-E764-437E-A076-ED3F13CEDE41}" name="Kolumn6560"/>
    <tableColumn id="6598" xr3:uid="{574AB8E9-6B32-4044-A179-2A2CF343D18B}" name="Kolumn6561"/>
    <tableColumn id="6599" xr3:uid="{F2F88C43-A940-4AA6-8640-3C83FC7162A7}" name="Kolumn6562"/>
    <tableColumn id="6600" xr3:uid="{5D01367A-D506-4376-A5BC-DEA6016FFCC1}" name="Kolumn6563"/>
    <tableColumn id="6601" xr3:uid="{00227E2B-DC04-401F-85B1-66ED79EBF854}" name="Kolumn6564"/>
    <tableColumn id="6602" xr3:uid="{9A68A822-0B9B-44A5-B3E9-BEACE1796D3B}" name="Kolumn6565"/>
    <tableColumn id="6603" xr3:uid="{BD8EB0E7-7285-4F6D-B8FA-7AC7C50EEB8F}" name="Kolumn6566"/>
    <tableColumn id="6604" xr3:uid="{B123C2FC-4C6A-4506-8F52-F6C860E1AA28}" name="Kolumn6567"/>
    <tableColumn id="6605" xr3:uid="{EE27B4EE-683C-4D86-A410-49472977ED78}" name="Kolumn6568"/>
    <tableColumn id="6606" xr3:uid="{F6AEB112-F3CF-4D53-AEF6-73FEA789ADD1}" name="Kolumn6569"/>
    <tableColumn id="6607" xr3:uid="{6C906C6C-3171-45CE-84E8-B4B030FD3A2C}" name="Kolumn6570"/>
    <tableColumn id="6608" xr3:uid="{674BE0D3-CC86-4032-9F62-164A4CFA7243}" name="Kolumn6571"/>
    <tableColumn id="6609" xr3:uid="{FF9F8384-2E8F-4FE2-845E-F96D23F4F176}" name="Kolumn6572"/>
    <tableColumn id="6610" xr3:uid="{D32F58F1-C848-4394-8750-141CD79843EF}" name="Kolumn6573"/>
    <tableColumn id="6611" xr3:uid="{712F5AE9-BB89-4F15-BEA6-B233F92ABD0D}" name="Kolumn6574"/>
    <tableColumn id="6612" xr3:uid="{45EFB068-E18C-45C3-B713-424C78466317}" name="Kolumn6575"/>
    <tableColumn id="6613" xr3:uid="{04B591F6-178D-416D-AFB2-3AA0CF4B5840}" name="Kolumn6576"/>
    <tableColumn id="6614" xr3:uid="{E97969F7-8390-4F63-B9AC-7F03519A6B02}" name="Kolumn6577"/>
    <tableColumn id="6615" xr3:uid="{3D42261B-E711-4F82-890B-D69C6D53F7EB}" name="Kolumn6578"/>
    <tableColumn id="6616" xr3:uid="{40A6F59C-5645-4CED-898F-49836711E0C0}" name="Kolumn6579"/>
    <tableColumn id="6617" xr3:uid="{47676008-CD53-41A7-B6A8-DC2F85DDB9CC}" name="Kolumn6580"/>
    <tableColumn id="6618" xr3:uid="{D8AE93B0-BA77-4D4B-B813-B49035B62B63}" name="Kolumn6581"/>
    <tableColumn id="6619" xr3:uid="{D741B69B-AA99-4B44-AA5D-A75B0E192DA4}" name="Kolumn6582"/>
    <tableColumn id="6620" xr3:uid="{18F3114E-92C7-4EB2-8C3C-09FC34ED0CCE}" name="Kolumn6583"/>
    <tableColumn id="6621" xr3:uid="{CBAA1D01-74AA-49D9-812D-4E328C2EC201}" name="Kolumn6584"/>
    <tableColumn id="6622" xr3:uid="{F415831A-0ECE-466C-9246-DC617793BC99}" name="Kolumn6585"/>
    <tableColumn id="6623" xr3:uid="{936CFAC5-45BE-4FCA-9EAA-032432DBAEE3}" name="Kolumn6586"/>
    <tableColumn id="6624" xr3:uid="{94F3526F-1B11-4271-8F0D-314FAD9460A9}" name="Kolumn6587"/>
    <tableColumn id="6625" xr3:uid="{438BF2EC-3355-4D0E-A364-8D7F861C7EFC}" name="Kolumn6588"/>
    <tableColumn id="6626" xr3:uid="{8244A8EF-2476-4E90-914D-F12761BCDAB8}" name="Kolumn6589"/>
    <tableColumn id="6627" xr3:uid="{BCD11FB3-ABED-4A09-82FF-67DE75010486}" name="Kolumn6590"/>
    <tableColumn id="6628" xr3:uid="{2237308B-5303-40DF-B6BA-926E08471CBF}" name="Kolumn6591"/>
    <tableColumn id="6629" xr3:uid="{21117982-EBBD-4F52-BA37-ED2854DEE91E}" name="Kolumn6592"/>
    <tableColumn id="6630" xr3:uid="{294CE24B-34F6-4849-9B94-046C81994C8D}" name="Kolumn6593"/>
    <tableColumn id="6631" xr3:uid="{344EF85E-88C3-4306-8CE2-B001C883D9C5}" name="Kolumn6594"/>
    <tableColumn id="6632" xr3:uid="{30A89AF0-73BE-4014-9F22-7A89FC833F2C}" name="Kolumn6595"/>
    <tableColumn id="6633" xr3:uid="{15CDA6B1-5246-49D8-AFBD-2941288C7481}" name="Kolumn6596"/>
    <tableColumn id="6634" xr3:uid="{ACB621A3-A06E-40E9-AAE9-ECB2E686F0A4}" name="Kolumn6597"/>
    <tableColumn id="6635" xr3:uid="{DFC7CA6B-EC36-48D2-AD5A-23BAE68C5503}" name="Kolumn6598"/>
    <tableColumn id="6636" xr3:uid="{6EF11EE4-4BFA-4F76-BBB4-1820673E472F}" name="Kolumn6599"/>
    <tableColumn id="6637" xr3:uid="{F291CD99-A7EF-44E4-B2C8-4E3D9B4617C9}" name="Kolumn6600"/>
    <tableColumn id="6638" xr3:uid="{BBD67108-B4BB-40AA-AE73-67B9762D3B61}" name="Kolumn6601"/>
    <tableColumn id="6639" xr3:uid="{BC6F72E6-3B3E-4C9A-9D3D-6FDA03BD89C2}" name="Kolumn6602"/>
    <tableColumn id="6640" xr3:uid="{4BC0BE0C-7128-433A-908F-19D3EC652651}" name="Kolumn6603"/>
    <tableColumn id="6641" xr3:uid="{C6D71340-4F99-41CF-B862-0A975AA34763}" name="Kolumn6604"/>
    <tableColumn id="6642" xr3:uid="{150019BB-D2FD-4DA5-9B91-0E5384149245}" name="Kolumn6605"/>
    <tableColumn id="6643" xr3:uid="{FED40E43-71C7-44DA-A58A-31A40F000B01}" name="Kolumn6606"/>
    <tableColumn id="6644" xr3:uid="{FD7E098F-365C-4898-9AA7-D82B6A604BF3}" name="Kolumn6607"/>
    <tableColumn id="6645" xr3:uid="{298C126C-A05B-4551-B4DA-046CCE63C42E}" name="Kolumn6608"/>
    <tableColumn id="6646" xr3:uid="{BABC0D80-C7A7-4E34-B554-05FAC7FD203D}" name="Kolumn6609"/>
    <tableColumn id="6647" xr3:uid="{9BBC1EEF-CDDF-4645-8F1E-37A794FF72BE}" name="Kolumn6610"/>
    <tableColumn id="6648" xr3:uid="{B1C5C57F-A26F-4ABA-9E80-EE907E5BE410}" name="Kolumn6611"/>
    <tableColumn id="6649" xr3:uid="{AE39ADC2-13B2-4D05-ACFE-2384007F5922}" name="Kolumn6612"/>
    <tableColumn id="6650" xr3:uid="{B7A32C22-900C-474C-BE99-12C0AEF9B2DD}" name="Kolumn6613"/>
    <tableColumn id="6651" xr3:uid="{5EB131F7-1089-4C9B-A462-CCF56DE1253C}" name="Kolumn6614"/>
    <tableColumn id="6652" xr3:uid="{49C9B7D2-F31C-4AAA-AE54-BAC1F31281E2}" name="Kolumn6615"/>
    <tableColumn id="6653" xr3:uid="{D4464779-D402-4D3B-8A0D-4AFA265AD9C5}" name="Kolumn6616"/>
    <tableColumn id="6654" xr3:uid="{22B57E24-E338-40E6-99CF-07B216121EE1}" name="Kolumn6617"/>
    <tableColumn id="6655" xr3:uid="{D8BEE6B3-F5E6-44F4-BBDF-0A1AC8F14ECF}" name="Kolumn6618"/>
    <tableColumn id="6656" xr3:uid="{9E65A605-4C6F-4196-B7F7-D59A0D7582B0}" name="Kolumn6619"/>
    <tableColumn id="6657" xr3:uid="{86DB52E5-F13B-4F6D-9995-81D696FB8BD0}" name="Kolumn6620"/>
    <tableColumn id="6658" xr3:uid="{DAD147E5-5EC0-4646-9915-577B80D3475F}" name="Kolumn6621"/>
    <tableColumn id="6659" xr3:uid="{1EE6FDC6-61EB-4818-BC37-BD6FF9CE89C2}" name="Kolumn6622"/>
    <tableColumn id="6660" xr3:uid="{78D08F21-F082-4762-8CD3-7974AE6E621A}" name="Kolumn6623"/>
    <tableColumn id="6661" xr3:uid="{CEBF48BB-DDDF-40FA-BEDE-C98E0D081956}" name="Kolumn6624"/>
    <tableColumn id="6662" xr3:uid="{FF1C30E4-B282-45B1-80D5-D5564CA9690E}" name="Kolumn6625"/>
    <tableColumn id="6663" xr3:uid="{A458D62C-B8BB-4B1B-B37D-EAE27167B70E}" name="Kolumn6626"/>
    <tableColumn id="6664" xr3:uid="{2EDB511A-0D7A-4868-BF60-4A0AD8C231DC}" name="Kolumn6627"/>
    <tableColumn id="6665" xr3:uid="{523E4DAC-4F0A-4FF9-8679-A1ACB6AB8829}" name="Kolumn6628"/>
    <tableColumn id="6666" xr3:uid="{705F3717-189E-4193-A39D-88269A176231}" name="Kolumn6629"/>
    <tableColumn id="6667" xr3:uid="{99355584-723C-4678-A2B9-1D013D5BCB50}" name="Kolumn6630"/>
    <tableColumn id="6668" xr3:uid="{D05FDE65-92E9-43F7-B234-6539CA8DAAF4}" name="Kolumn6631"/>
    <tableColumn id="6669" xr3:uid="{D2EC266D-B39E-4A57-9014-5BAA36A420AA}" name="Kolumn6632"/>
    <tableColumn id="6670" xr3:uid="{075ED3E1-AC3E-40AC-8936-20F96DE73D15}" name="Kolumn6633"/>
    <tableColumn id="6671" xr3:uid="{01274279-8883-4BEA-B988-553E54ACDCAE}" name="Kolumn6634"/>
    <tableColumn id="6672" xr3:uid="{5FC5B0EC-2EEB-4CA2-8CD6-CB0F783145E0}" name="Kolumn6635"/>
    <tableColumn id="6673" xr3:uid="{D5429759-8336-4B80-A108-7D5648DEF8EC}" name="Kolumn6636"/>
    <tableColumn id="6674" xr3:uid="{82105496-218E-451D-9B05-9A737DCED368}" name="Kolumn6637"/>
    <tableColumn id="6675" xr3:uid="{B669D749-947A-4111-8016-CD95BCAC7B5E}" name="Kolumn6638"/>
    <tableColumn id="6676" xr3:uid="{6D193E95-D935-4F83-990E-A7AE985D6CAC}" name="Kolumn6639"/>
    <tableColumn id="6677" xr3:uid="{D71F8BDB-2CE5-449D-9C95-40DAC746F546}" name="Kolumn6640"/>
    <tableColumn id="6678" xr3:uid="{C441C182-6A55-4DBF-AB59-8C298635BADE}" name="Kolumn6641"/>
    <tableColumn id="6679" xr3:uid="{42B95D51-7870-458F-BD9D-A26FA338C296}" name="Kolumn6642"/>
    <tableColumn id="6680" xr3:uid="{789F9C7C-2A6D-42F5-9E04-4D0D2E253EED}" name="Kolumn6643"/>
    <tableColumn id="6681" xr3:uid="{CFF16BD8-856F-47F4-9EA5-92C25F218F44}" name="Kolumn6644"/>
    <tableColumn id="6682" xr3:uid="{E655ADC3-47D8-4BD3-9FFF-A659DA53046D}" name="Kolumn6645"/>
    <tableColumn id="6683" xr3:uid="{7D0166E6-DB87-4112-95FA-F7BD71477A53}" name="Kolumn6646"/>
    <tableColumn id="6684" xr3:uid="{82F32BDC-65FB-4251-AA0E-DAAAAA299388}" name="Kolumn6647"/>
    <tableColumn id="6685" xr3:uid="{07FE24D3-A15D-4DB3-92D1-D40206875E8E}" name="Kolumn6648"/>
    <tableColumn id="6686" xr3:uid="{A8B04151-A9FE-43E0-BA56-4CC785DD05B1}" name="Kolumn6649"/>
    <tableColumn id="6687" xr3:uid="{9582AF69-9E25-4AF7-8488-D381587824D1}" name="Kolumn6650"/>
    <tableColumn id="6688" xr3:uid="{61D2FED6-556B-43B4-B56F-4D3F129CF3C2}" name="Kolumn6651"/>
    <tableColumn id="6689" xr3:uid="{4D69D4B3-8E4D-43C2-B07C-F9189A3FAD64}" name="Kolumn6652"/>
    <tableColumn id="6690" xr3:uid="{EBED7A37-A757-4BBF-97B2-68796B170147}" name="Kolumn6653"/>
    <tableColumn id="6691" xr3:uid="{89FB0469-A9F7-4519-B180-F3F62CB0666B}" name="Kolumn6654"/>
    <tableColumn id="6692" xr3:uid="{70CED9EA-8FB2-4622-B6FB-148F8DDB6A48}" name="Kolumn6655"/>
    <tableColumn id="6693" xr3:uid="{DE049528-4B57-4EE0-9786-751B368AAC34}" name="Kolumn6656"/>
    <tableColumn id="6694" xr3:uid="{6BEB7941-2781-430A-A797-E21A4679D346}" name="Kolumn6657"/>
    <tableColumn id="6695" xr3:uid="{03EB56E5-41FC-4629-9E10-CA0DD1786A86}" name="Kolumn6658"/>
    <tableColumn id="6696" xr3:uid="{FF97B962-3933-4906-B7C3-2FC98E3B6B87}" name="Kolumn6659"/>
    <tableColumn id="6697" xr3:uid="{27A966D1-BCAB-4B11-B99E-BB26E140F8E1}" name="Kolumn6660"/>
    <tableColumn id="6698" xr3:uid="{5CB53B20-F1C5-4645-8C39-244E0F91C7AD}" name="Kolumn6661"/>
    <tableColumn id="6699" xr3:uid="{A7424A84-185E-4490-88B0-010C53DAA589}" name="Kolumn6662"/>
    <tableColumn id="6700" xr3:uid="{7D6F2EB3-73FB-4E19-8A52-8759F93152DF}" name="Kolumn6663"/>
    <tableColumn id="6701" xr3:uid="{4D494CE0-7351-4E02-AAD2-C6476A6824E4}" name="Kolumn6664"/>
    <tableColumn id="6702" xr3:uid="{3485E6AC-1E04-49F2-8784-5C845044E179}" name="Kolumn6665"/>
    <tableColumn id="6703" xr3:uid="{B89503FA-D313-41AB-B051-73369BF5F7C0}" name="Kolumn6666"/>
    <tableColumn id="6704" xr3:uid="{CC276071-CA45-411E-A8D5-CD79D448D004}" name="Kolumn6667"/>
    <tableColumn id="6705" xr3:uid="{2E76343F-E024-4BD9-8AC1-C8F3CFEDE78E}" name="Kolumn6668"/>
    <tableColumn id="6706" xr3:uid="{5477D3BD-FB28-44AA-86AA-74DEAA2D9A58}" name="Kolumn6669"/>
    <tableColumn id="6707" xr3:uid="{FCD1A415-2AF0-4F2A-936E-FC629A01C48A}" name="Kolumn6670"/>
    <tableColumn id="6708" xr3:uid="{56521EAA-75CE-404C-80C5-884AF7C60EAF}" name="Kolumn6671"/>
    <tableColumn id="6709" xr3:uid="{35D2D7F4-11EA-451E-8C95-95B3E05EE947}" name="Kolumn6672"/>
    <tableColumn id="6710" xr3:uid="{28470748-30C6-4E27-B493-6A408C95DA01}" name="Kolumn6673"/>
    <tableColumn id="6711" xr3:uid="{EA157039-7B99-40DE-9441-6392E194ADC4}" name="Kolumn6674"/>
    <tableColumn id="6712" xr3:uid="{326D3562-530E-4460-8F11-68C1AC2ED951}" name="Kolumn6675"/>
    <tableColumn id="6713" xr3:uid="{5ED93CAB-6753-429F-8F0B-910AD5957C61}" name="Kolumn6676"/>
    <tableColumn id="6714" xr3:uid="{D6F98901-968F-4B14-B745-886BDAB11CA5}" name="Kolumn6677"/>
    <tableColumn id="6715" xr3:uid="{4658AA2B-1EAF-49DA-83FB-7456599B3D29}" name="Kolumn6678"/>
    <tableColumn id="6716" xr3:uid="{254FA50C-E479-4B96-8E3E-D3216D9F840D}" name="Kolumn6679"/>
    <tableColumn id="6717" xr3:uid="{DC322DD4-B0DA-4E2C-B46D-B078E5F2A2B2}" name="Kolumn6680"/>
    <tableColumn id="6718" xr3:uid="{D2392D6E-8FAE-4F8C-B765-5DB6A84D27D3}" name="Kolumn6681"/>
    <tableColumn id="6719" xr3:uid="{0A5A20B2-6B34-42E3-8CFD-0A589A8A8951}" name="Kolumn6682"/>
    <tableColumn id="6720" xr3:uid="{DD3F7A3B-2A08-42F0-B4AD-140D2631E80E}" name="Kolumn6683"/>
    <tableColumn id="6721" xr3:uid="{F35430DE-F580-464E-982B-014BE4AB6A43}" name="Kolumn6684"/>
    <tableColumn id="6722" xr3:uid="{EFEA59EB-2AA8-451A-9B91-18B98B196C64}" name="Kolumn6685"/>
    <tableColumn id="6723" xr3:uid="{CB3D798D-6803-4079-A882-FCE6998A19E6}" name="Kolumn6686"/>
    <tableColumn id="6724" xr3:uid="{FD325AB5-5CAA-42E8-B0FB-5CB041B88582}" name="Kolumn6687"/>
    <tableColumn id="6725" xr3:uid="{B291424A-B583-4E9B-AF78-7E4DA4B94951}" name="Kolumn6688"/>
    <tableColumn id="6726" xr3:uid="{7855F827-EB5E-4411-9B51-9096DB9EAD2D}" name="Kolumn6689"/>
    <tableColumn id="6727" xr3:uid="{1878109A-8369-4D45-B062-FE9B682C4DE6}" name="Kolumn6690"/>
    <tableColumn id="6728" xr3:uid="{75A617FF-B902-4497-B712-26C14FEFEF9F}" name="Kolumn6691"/>
    <tableColumn id="6729" xr3:uid="{BFC11CD2-C626-4009-94B0-B717B12CFE8F}" name="Kolumn6692"/>
    <tableColumn id="6730" xr3:uid="{42B0416F-8216-4D7A-BEFD-A89412329493}" name="Kolumn6693"/>
    <tableColumn id="6731" xr3:uid="{E2017379-51CF-4567-B592-985067BD7A03}" name="Kolumn6694"/>
    <tableColumn id="6732" xr3:uid="{D95DCC00-D3DE-45E9-9A28-CEBA6624CEF5}" name="Kolumn6695"/>
    <tableColumn id="6733" xr3:uid="{C62AE039-4F1A-4002-9C77-51EB255305B0}" name="Kolumn6696"/>
    <tableColumn id="6734" xr3:uid="{28595A6C-3631-4B3A-919B-D36340782330}" name="Kolumn6697"/>
    <tableColumn id="6735" xr3:uid="{8A83B5C7-19C7-464F-92C0-E9E8CB95CB92}" name="Kolumn6698"/>
    <tableColumn id="6736" xr3:uid="{073266F2-BA64-4A95-BE24-82EFDDFC23EC}" name="Kolumn6699"/>
    <tableColumn id="6737" xr3:uid="{AEE539B2-C82C-4157-82B4-75AF65AB3945}" name="Kolumn6700"/>
    <tableColumn id="6738" xr3:uid="{2BA768B1-B1FC-402E-865F-0BBD271BC6BC}" name="Kolumn6701"/>
    <tableColumn id="6739" xr3:uid="{1729300F-1917-4E64-B868-4B2E20120C56}" name="Kolumn6702"/>
    <tableColumn id="6740" xr3:uid="{C1594986-2A4F-45B2-8F98-31A581D51C3D}" name="Kolumn6703"/>
    <tableColumn id="6741" xr3:uid="{DFCA0835-CE46-41E3-972D-94F72A75CB81}" name="Kolumn6704"/>
    <tableColumn id="6742" xr3:uid="{44EF2776-1461-4406-B25B-CDE1CAFAB278}" name="Kolumn6705"/>
    <tableColumn id="6743" xr3:uid="{DA6CEC57-1717-46FE-A4D8-07A4EB810365}" name="Kolumn6706"/>
    <tableColumn id="6744" xr3:uid="{0BBAF62C-99C8-4D5C-AAD0-B09436073E2F}" name="Kolumn6707"/>
    <tableColumn id="6745" xr3:uid="{8F292B33-96C8-4065-8813-01D8A7264C9D}" name="Kolumn6708"/>
    <tableColumn id="6746" xr3:uid="{608351D3-4E3E-44BB-980F-339553B2BD3B}" name="Kolumn6709"/>
    <tableColumn id="6747" xr3:uid="{B2C3D674-70B3-4E96-BA63-16E4E961B2F4}" name="Kolumn6710"/>
    <tableColumn id="6748" xr3:uid="{8605AE8C-B10C-4750-8804-F3667BED8F63}" name="Kolumn6711"/>
    <tableColumn id="6749" xr3:uid="{126E713A-6917-405B-BD85-D1637F15161A}" name="Kolumn6712"/>
    <tableColumn id="6750" xr3:uid="{8F8F341D-FB84-47A2-89DC-54C2E5E15AC1}" name="Kolumn6713"/>
    <tableColumn id="6751" xr3:uid="{B1D315CA-88DB-4AD7-8A03-F1E16EF386E4}" name="Kolumn6714"/>
    <tableColumn id="6752" xr3:uid="{9DFC0E65-FD2E-4924-988E-EE00C9C3B093}" name="Kolumn6715"/>
    <tableColumn id="6753" xr3:uid="{B6B2D781-81AC-4842-9A15-A096E87D09AD}" name="Kolumn6716"/>
    <tableColumn id="6754" xr3:uid="{46EFA10B-B15C-46CC-A18B-CDA27E1A24D2}" name="Kolumn6717"/>
    <tableColumn id="6755" xr3:uid="{129FECB1-2CB9-4FC5-AB1E-D9A5A927F66A}" name="Kolumn6718"/>
    <tableColumn id="6756" xr3:uid="{42AF52D7-0DC0-4417-93C2-F29605316844}" name="Kolumn6719"/>
    <tableColumn id="6757" xr3:uid="{90D08BE2-5CED-4BE2-8C60-1FBF04DE79A1}" name="Kolumn6720"/>
    <tableColumn id="6758" xr3:uid="{652DB9E3-061F-4DB1-87C7-43534CE07C06}" name="Kolumn6721"/>
    <tableColumn id="6759" xr3:uid="{92EB0AA7-D26E-4699-8EFD-0B44F585E5DC}" name="Kolumn6722"/>
    <tableColumn id="6760" xr3:uid="{1AEFE56F-F2ED-4DF7-870A-CFBBC7397D4B}" name="Kolumn6723"/>
    <tableColumn id="6761" xr3:uid="{593EF5BD-52BC-405C-8796-00FC3A34C556}" name="Kolumn6724"/>
    <tableColumn id="6762" xr3:uid="{53D2B2C0-EDE4-4F64-996B-EF0354455F00}" name="Kolumn6725"/>
    <tableColumn id="6763" xr3:uid="{76DE4DC4-3CE3-4863-AE6B-4DF120A9F62D}" name="Kolumn6726"/>
    <tableColumn id="6764" xr3:uid="{05E6451D-A65F-461A-80F9-C65EE9819258}" name="Kolumn6727"/>
    <tableColumn id="6765" xr3:uid="{BB82D891-A169-4435-BB67-EAF40B1F11F5}" name="Kolumn6728"/>
    <tableColumn id="6766" xr3:uid="{BCE3E986-101A-45A4-9B13-89D43696E957}" name="Kolumn6729"/>
    <tableColumn id="6767" xr3:uid="{3B671E5B-3FFA-49F5-98BB-FFBF4B7632D3}" name="Kolumn6730"/>
    <tableColumn id="6768" xr3:uid="{C48B6119-A074-4E5A-ADE3-2C94A2611DEA}" name="Kolumn6731"/>
    <tableColumn id="6769" xr3:uid="{9B6A8711-37C7-49F8-BC46-A43CD9668DB1}" name="Kolumn6732"/>
    <tableColumn id="6770" xr3:uid="{1383A52B-EF31-4962-B631-0175C3722A1D}" name="Kolumn6733"/>
    <tableColumn id="6771" xr3:uid="{9FFBC409-E877-4006-8C9C-02A6937C7EBE}" name="Kolumn6734"/>
    <tableColumn id="6772" xr3:uid="{258B96D0-E750-434B-AA24-485BDA8B82F0}" name="Kolumn6735"/>
    <tableColumn id="6773" xr3:uid="{54A35CA0-64BB-40A2-B1C3-0B77BE7CED18}" name="Kolumn6736"/>
    <tableColumn id="6774" xr3:uid="{184BCEE6-8720-4053-8B13-A265DB91CE3B}" name="Kolumn6737"/>
    <tableColumn id="6775" xr3:uid="{5373ABF8-2F7C-46ED-ABA3-FB214DC480E2}" name="Kolumn6738"/>
    <tableColumn id="6776" xr3:uid="{AF976EFF-BDF8-4CEE-9AF5-B6FE1CC3500A}" name="Kolumn6739"/>
    <tableColumn id="6777" xr3:uid="{5A0843B9-8DFF-4C78-B880-FB2DDF13F2AE}" name="Kolumn6740"/>
    <tableColumn id="6778" xr3:uid="{9C3DA958-37BE-42BA-A014-E5D03F8EE025}" name="Kolumn6741"/>
    <tableColumn id="6779" xr3:uid="{8ED5C239-E604-447D-AF1E-14F2125AE6E6}" name="Kolumn6742"/>
    <tableColumn id="6780" xr3:uid="{3406B4C5-AA2D-47F4-B48C-B7F732468B86}" name="Kolumn6743"/>
    <tableColumn id="6781" xr3:uid="{CC35446C-3198-4317-B282-E6C8D2A3F8D0}" name="Kolumn6744"/>
    <tableColumn id="6782" xr3:uid="{0F1BBA36-B6DE-420A-9B52-D06648AB77FB}" name="Kolumn6745"/>
    <tableColumn id="6783" xr3:uid="{72ACA0EC-39DD-4D1E-B585-FFBBADB78A46}" name="Kolumn6746"/>
    <tableColumn id="6784" xr3:uid="{8ED94FCC-DB18-46C2-A56A-14D7B72A7A8D}" name="Kolumn6747"/>
    <tableColumn id="6785" xr3:uid="{ADA1E991-8141-4018-9411-ABA230F80917}" name="Kolumn6748"/>
    <tableColumn id="6786" xr3:uid="{0E1C18D9-45C5-438B-850E-D87D15F7A922}" name="Kolumn6749"/>
    <tableColumn id="6787" xr3:uid="{975260FD-80F9-4ECF-80D4-78DDDD77E816}" name="Kolumn6750"/>
    <tableColumn id="6788" xr3:uid="{6AF2FC1B-746D-4A09-AB65-A970C4B111E7}" name="Kolumn6751"/>
    <tableColumn id="6789" xr3:uid="{BA3E55ED-57F8-4D65-9694-34A704CAEF7E}" name="Kolumn6752"/>
    <tableColumn id="6790" xr3:uid="{210C7622-AA8F-4C27-8B8F-64D649853A91}" name="Kolumn6753"/>
    <tableColumn id="6791" xr3:uid="{63DB689F-6EFE-4105-B408-FCF72AB22F0D}" name="Kolumn6754"/>
    <tableColumn id="6792" xr3:uid="{DF650931-E1FE-4627-9386-72E9F49F203E}" name="Kolumn6755"/>
    <tableColumn id="6793" xr3:uid="{C12D53F7-E0F4-48AA-89D0-3AAF3475792A}" name="Kolumn6756"/>
    <tableColumn id="6794" xr3:uid="{CEFE9615-7998-4238-928D-E2BE96A620E0}" name="Kolumn6757"/>
    <tableColumn id="6795" xr3:uid="{E6574378-C580-4AD4-953D-F7BD057FBB4C}" name="Kolumn6758"/>
    <tableColumn id="6796" xr3:uid="{26B0CE11-44D9-44DD-BD49-D3244844355B}" name="Kolumn6759"/>
    <tableColumn id="6797" xr3:uid="{68E52653-8210-4914-A0FD-11F6E9887994}" name="Kolumn6760"/>
    <tableColumn id="6798" xr3:uid="{178F6D18-2CA5-4CC3-8E34-12255D955314}" name="Kolumn6761"/>
    <tableColumn id="6799" xr3:uid="{3CE7EA0A-CB54-4BE6-9B8C-12631AFC70D6}" name="Kolumn6762"/>
    <tableColumn id="6800" xr3:uid="{57073FB8-B055-4320-957C-022A70329932}" name="Kolumn6763"/>
    <tableColumn id="6801" xr3:uid="{D969AA41-5921-403F-88EB-FD205D1F392D}" name="Kolumn6764"/>
    <tableColumn id="6802" xr3:uid="{3E039E62-C5FF-47C5-AF06-DD68B4C7A477}" name="Kolumn6765"/>
    <tableColumn id="6803" xr3:uid="{60385D43-D02E-48CF-BF92-ECB0680711FD}" name="Kolumn6766"/>
    <tableColumn id="6804" xr3:uid="{64AC64D3-3A6C-4800-9C34-CA76C4A16CB9}" name="Kolumn6767"/>
    <tableColumn id="6805" xr3:uid="{2692126E-E862-4FA5-9287-92DF89A35A0E}" name="Kolumn6768"/>
    <tableColumn id="6806" xr3:uid="{605BA94D-DED2-4287-90B5-35043989C3FC}" name="Kolumn6769"/>
    <tableColumn id="6807" xr3:uid="{C9DC9495-4DC6-4D90-ADED-BE34E305331D}" name="Kolumn6770"/>
    <tableColumn id="6808" xr3:uid="{9AFF3EEE-8A23-4E26-A72A-367C37829C01}" name="Kolumn6771"/>
    <tableColumn id="6809" xr3:uid="{68A232AB-40E2-4451-8FA9-323A27693809}" name="Kolumn6772"/>
    <tableColumn id="6810" xr3:uid="{6E2A747D-C21C-4B52-A7B4-1900AABA5FBC}" name="Kolumn6773"/>
    <tableColumn id="6811" xr3:uid="{5B5CBFEE-C04A-4B20-B754-C3B1F14014CC}" name="Kolumn6774"/>
    <tableColumn id="6812" xr3:uid="{BDC52B0A-2CD3-42CA-B9A9-2951C9378973}" name="Kolumn6775"/>
    <tableColumn id="6813" xr3:uid="{38CF96BA-A433-4C32-BEA2-01946C0067E8}" name="Kolumn6776"/>
    <tableColumn id="6814" xr3:uid="{8B3D7CF3-9DF0-4D48-99E6-90B8C71D27EF}" name="Kolumn6777"/>
    <tableColumn id="6815" xr3:uid="{2C0E13D4-B9B3-4A2E-B6A3-8223438B5E33}" name="Kolumn6778"/>
    <tableColumn id="6816" xr3:uid="{9E5938DE-40C5-4233-8080-D7F6EF1A3F2C}" name="Kolumn6779"/>
    <tableColumn id="6817" xr3:uid="{3EF8956B-EEF2-4980-88A4-F498A95286CC}" name="Kolumn6780"/>
    <tableColumn id="6818" xr3:uid="{0BFB9952-2940-49B8-BE25-8FC63F662098}" name="Kolumn6781"/>
    <tableColumn id="6819" xr3:uid="{B60044EB-F013-4422-A93A-B9EF45B8543F}" name="Kolumn6782"/>
    <tableColumn id="6820" xr3:uid="{CED553B9-51AD-4AED-91F3-0347B53224A1}" name="Kolumn6783"/>
    <tableColumn id="6821" xr3:uid="{E7FAE39D-3BF1-49FC-94EB-4B405DDDDA8F}" name="Kolumn6784"/>
    <tableColumn id="6822" xr3:uid="{1C6FDF49-3514-479D-8C63-84DF33F174A5}" name="Kolumn6785"/>
    <tableColumn id="6823" xr3:uid="{A4AA3E38-60F0-4BBC-B629-252FF929D5FC}" name="Kolumn6786"/>
    <tableColumn id="6824" xr3:uid="{EA4C3179-5BF5-42E9-AC3D-2A374E34816B}" name="Kolumn6787"/>
    <tableColumn id="6825" xr3:uid="{7A0460C7-EC88-4EE6-B0DA-4FE2618D8BBD}" name="Kolumn6788"/>
    <tableColumn id="6826" xr3:uid="{A8B217BD-CD0B-4DF9-A0BC-E147E401427A}" name="Kolumn6789"/>
    <tableColumn id="6827" xr3:uid="{378C8C26-FC97-4AF0-88B2-19B69E41244E}" name="Kolumn6790"/>
    <tableColumn id="6828" xr3:uid="{A4AB70AE-1267-4ADD-9071-891F441382D6}" name="Kolumn6791"/>
    <tableColumn id="6829" xr3:uid="{B1BA1E88-F5F0-4DCF-BC88-0B1F5DA792D5}" name="Kolumn6792"/>
    <tableColumn id="6830" xr3:uid="{0F597FF4-C0C8-44DE-B3D8-39E8260AAD89}" name="Kolumn6793"/>
    <tableColumn id="6831" xr3:uid="{0A562E6F-5D95-4783-A56F-366449E843FD}" name="Kolumn6794"/>
    <tableColumn id="6832" xr3:uid="{FD34278C-FAB2-4B4C-A6E0-6998C734E983}" name="Kolumn6795"/>
    <tableColumn id="6833" xr3:uid="{866BEC94-8B3C-455C-9BAF-A924E85A3D72}" name="Kolumn6796"/>
    <tableColumn id="6834" xr3:uid="{8F709CA5-D66C-48DF-AA33-3DDFFA6FE4C6}" name="Kolumn6797"/>
    <tableColumn id="6835" xr3:uid="{09C03279-1F39-40F8-B080-745B73985397}" name="Kolumn6798"/>
    <tableColumn id="6836" xr3:uid="{A4CD7D64-2E9A-4621-BC6E-DC803D8260E0}" name="Kolumn6799"/>
    <tableColumn id="6837" xr3:uid="{DC82F051-74B1-4756-ACDB-AC7C4F738FF5}" name="Kolumn6800"/>
    <tableColumn id="6838" xr3:uid="{DA1EABFC-F89A-43B7-86C4-9BF97079B1A1}" name="Kolumn6801"/>
    <tableColumn id="6839" xr3:uid="{9A1A7F8F-2B30-42D0-9B0D-12D3682DFE59}" name="Kolumn6802"/>
    <tableColumn id="6840" xr3:uid="{17D1C8C2-08FB-4783-971E-14F183C5E633}" name="Kolumn6803"/>
    <tableColumn id="6841" xr3:uid="{FA2B6561-129E-4A65-B5BD-BE7A312B1AAE}" name="Kolumn6804"/>
    <tableColumn id="6842" xr3:uid="{FAD22F25-BE6E-4593-968D-E9BA953396BE}" name="Kolumn6805"/>
    <tableColumn id="6843" xr3:uid="{3FC1A1D5-62A9-42AC-A5E1-8A046287C37A}" name="Kolumn6806"/>
    <tableColumn id="6844" xr3:uid="{9672D921-C334-424C-907E-8E1A981433CE}" name="Kolumn6807"/>
    <tableColumn id="6845" xr3:uid="{9BF3837D-68FC-4CA4-A3B7-1F0572BF0F38}" name="Kolumn6808"/>
    <tableColumn id="6846" xr3:uid="{A9690ED1-B5F4-4B84-8944-24260E278796}" name="Kolumn6809"/>
    <tableColumn id="6847" xr3:uid="{B6E4F837-3388-4473-846B-D30C8EE30542}" name="Kolumn6810"/>
    <tableColumn id="6848" xr3:uid="{67302C84-DEE1-4375-98CF-78540DC4D935}" name="Kolumn6811"/>
    <tableColumn id="6849" xr3:uid="{3A751372-3529-4B89-A15A-C7F0C1A0BD42}" name="Kolumn6812"/>
    <tableColumn id="6850" xr3:uid="{C73EBD37-6434-4637-B535-570618757EFD}" name="Kolumn6813"/>
    <tableColumn id="6851" xr3:uid="{4D35461B-C269-42F9-B9A1-5731069BF520}" name="Kolumn6814"/>
    <tableColumn id="6852" xr3:uid="{C271A020-CD1C-4691-9090-DF8E1939ED6E}" name="Kolumn6815"/>
    <tableColumn id="6853" xr3:uid="{E187A460-D517-427A-8C7A-AD2C2CAD6B1B}" name="Kolumn6816"/>
    <tableColumn id="6854" xr3:uid="{B2AA3B91-1494-45EA-ADE2-178FEE2A6DE9}" name="Kolumn6817"/>
    <tableColumn id="6855" xr3:uid="{7C8D4856-D68C-403F-933E-47982363935D}" name="Kolumn6818"/>
    <tableColumn id="6856" xr3:uid="{763C5D94-3136-4E8C-942C-631CC243C6E6}" name="Kolumn6819"/>
    <tableColumn id="6857" xr3:uid="{D2890DC9-033A-432F-9DBE-85DB529A67AE}" name="Kolumn6820"/>
    <tableColumn id="6858" xr3:uid="{8B53DAF3-A28B-41FA-B408-C97C255E5084}" name="Kolumn6821"/>
    <tableColumn id="6859" xr3:uid="{9D404E48-348C-45C6-852A-0CD464112FBA}" name="Kolumn6822"/>
    <tableColumn id="6860" xr3:uid="{0097FA88-5401-42B3-A600-F81DF6BB46B6}" name="Kolumn6823"/>
    <tableColumn id="6861" xr3:uid="{58E9A10E-177D-43F6-9A93-B99BCD7EF449}" name="Kolumn6824"/>
    <tableColumn id="6862" xr3:uid="{6F579CB7-A563-4626-B267-F81BA4E3AE35}" name="Kolumn6825"/>
    <tableColumn id="6863" xr3:uid="{1B8EF83F-1F93-4E6F-8AA4-8804244709AF}" name="Kolumn6826"/>
    <tableColumn id="6864" xr3:uid="{501A0CFF-3632-40B9-9283-FD736BF24B4E}" name="Kolumn6827"/>
    <tableColumn id="6865" xr3:uid="{1246A6CE-9243-478A-B543-B4499B161AC2}" name="Kolumn6828"/>
    <tableColumn id="6866" xr3:uid="{B1ADDFFA-9E35-48EB-B40D-7EC59CDB8BDF}" name="Kolumn6829"/>
    <tableColumn id="6867" xr3:uid="{2581FA91-5E4E-4CE5-BA9D-6DD3F824454B}" name="Kolumn6830"/>
    <tableColumn id="6868" xr3:uid="{1F08F852-64C0-4C79-88F5-984994CB3EDD}" name="Kolumn6831"/>
    <tableColumn id="6869" xr3:uid="{105C2C12-3CFD-4C79-9405-33418A01FEE2}" name="Kolumn6832"/>
    <tableColumn id="6870" xr3:uid="{024BCE99-7B81-49D7-8223-610846802EC1}" name="Kolumn6833"/>
    <tableColumn id="6871" xr3:uid="{87A3B033-7385-4FA3-8A01-371990740C37}" name="Kolumn6834"/>
    <tableColumn id="6872" xr3:uid="{18BB8509-CA61-4B82-8FE3-CC7489BE123E}" name="Kolumn6835"/>
    <tableColumn id="6873" xr3:uid="{21A993CE-03AC-4CEE-818E-78F1AABE98B0}" name="Kolumn6836"/>
    <tableColumn id="6874" xr3:uid="{D09E8F1E-1091-4344-B324-E97353868006}" name="Kolumn6837"/>
    <tableColumn id="6875" xr3:uid="{525ACE09-2EBC-4E76-81AC-A719DF703259}" name="Kolumn6838"/>
    <tableColumn id="6876" xr3:uid="{C3412B02-E7F7-438B-AE36-367239586D52}" name="Kolumn6839"/>
    <tableColumn id="6877" xr3:uid="{43D9F71F-187E-4372-8463-BBB022E4B3F2}" name="Kolumn6840"/>
    <tableColumn id="6878" xr3:uid="{E7E482DA-1A81-4ADF-9C1D-D615312F5B30}" name="Kolumn6841"/>
    <tableColumn id="6879" xr3:uid="{61E78E4C-A600-4AB2-9775-B116948FDD51}" name="Kolumn6842"/>
    <tableColumn id="6880" xr3:uid="{76217CEB-C00A-424F-BAD1-E63DA4C9A759}" name="Kolumn6843"/>
    <tableColumn id="6881" xr3:uid="{D224A99A-A91B-4328-BE60-6C9888187EE5}" name="Kolumn6844"/>
    <tableColumn id="6882" xr3:uid="{5C852DA3-F3A2-49A7-8004-3AB7AF8439CB}" name="Kolumn6845"/>
    <tableColumn id="6883" xr3:uid="{DFB19B69-1A0C-4C79-B8E0-3514E72B51BA}" name="Kolumn6846"/>
    <tableColumn id="6884" xr3:uid="{8BA1351C-F14B-4284-8261-1F7DA4A03E24}" name="Kolumn6847"/>
    <tableColumn id="6885" xr3:uid="{C17A927C-5735-4435-B5F6-CB54E4A4946D}" name="Kolumn6848"/>
    <tableColumn id="6886" xr3:uid="{BEA32B30-11B1-4F70-BE17-3E4D74B5A1D1}" name="Kolumn6849"/>
    <tableColumn id="6887" xr3:uid="{68D55830-E298-45C2-9795-2929AC6B112C}" name="Kolumn6850"/>
    <tableColumn id="6888" xr3:uid="{2FC9B641-CE02-48C2-BA02-8FF779432876}" name="Kolumn6851"/>
    <tableColumn id="6889" xr3:uid="{BCB9AE77-0556-4FF7-95B3-1EBC5B8FE9C5}" name="Kolumn6852"/>
    <tableColumn id="6890" xr3:uid="{0D3257DA-8A4C-4C7F-AA91-D640CC2D3C15}" name="Kolumn6853"/>
    <tableColumn id="6891" xr3:uid="{BD224AD7-B8CD-4147-B9FF-B512AF8C362B}" name="Kolumn6854"/>
    <tableColumn id="6892" xr3:uid="{4A74F253-3992-4213-BEF5-17A1FBC9E6C3}" name="Kolumn6855"/>
    <tableColumn id="6893" xr3:uid="{F6297A78-991B-4E49-B4E4-0E814B6541EE}" name="Kolumn6856"/>
    <tableColumn id="6894" xr3:uid="{7348B198-BF7A-48CD-9B08-B04C89CA031E}" name="Kolumn6857"/>
    <tableColumn id="6895" xr3:uid="{BBD5146B-165E-41F2-9E5D-388B7C8269B2}" name="Kolumn6858"/>
    <tableColumn id="6896" xr3:uid="{58E087FF-066A-4725-9741-7347941F375B}" name="Kolumn6859"/>
    <tableColumn id="6897" xr3:uid="{3721D2CE-0C46-4106-928C-333610FAD41D}" name="Kolumn6860"/>
    <tableColumn id="6898" xr3:uid="{B3B6B602-6EF3-4081-A8A7-2F31429A5AF8}" name="Kolumn6861"/>
    <tableColumn id="6899" xr3:uid="{E6E7430C-F006-47F4-BDD6-6B07DD161A0A}" name="Kolumn6862"/>
    <tableColumn id="6900" xr3:uid="{DF5E2544-4E95-4458-A1E0-1B7AD3B9F7EB}" name="Kolumn6863"/>
    <tableColumn id="6901" xr3:uid="{9D3ACA66-1DA5-4D4B-8119-029BCB7DDB51}" name="Kolumn6864"/>
    <tableColumn id="6902" xr3:uid="{FFD821BA-616F-4AF3-B062-B10EADAD27A2}" name="Kolumn6865"/>
    <tableColumn id="6903" xr3:uid="{C1F118C6-20DD-4103-B728-D0007AA15ABE}" name="Kolumn6866"/>
    <tableColumn id="6904" xr3:uid="{A68BE001-06E2-4062-945B-F00CE518E17F}" name="Kolumn6867"/>
    <tableColumn id="6905" xr3:uid="{37C8E136-C441-46D6-8475-5E8EC28B0E21}" name="Kolumn6868"/>
    <tableColumn id="6906" xr3:uid="{5DE9D9A1-CC58-4DC2-9D4C-44D405A86FD4}" name="Kolumn6869"/>
    <tableColumn id="6907" xr3:uid="{5DEBD7CD-64C5-4C51-BEE5-5F40E827DA40}" name="Kolumn6870"/>
    <tableColumn id="6908" xr3:uid="{CC3632FF-1E76-4511-9B41-5618DF5B8E47}" name="Kolumn6871"/>
    <tableColumn id="6909" xr3:uid="{F361CCCE-C752-432D-A8D2-B5706E8C7430}" name="Kolumn6872"/>
    <tableColumn id="6910" xr3:uid="{6914E141-F253-4514-8BC9-36CF04FBB4A8}" name="Kolumn6873"/>
    <tableColumn id="6911" xr3:uid="{FED4850B-02DA-4E2B-AD6D-A968F5497D5C}" name="Kolumn6874"/>
    <tableColumn id="6912" xr3:uid="{51E683CA-F75F-4A86-AD9E-20B013787B1C}" name="Kolumn6875"/>
    <tableColumn id="6913" xr3:uid="{EB4622F5-C31D-4553-9792-8E88CB0A4CD6}" name="Kolumn6876"/>
    <tableColumn id="6914" xr3:uid="{4DBEC8F3-4B1D-41C0-AA86-92D3F4B32E0D}" name="Kolumn6877"/>
    <tableColumn id="6915" xr3:uid="{034F0833-6B29-4CFE-BD61-1D4FDE7EB8D4}" name="Kolumn6878"/>
    <tableColumn id="6916" xr3:uid="{9020946C-736E-4D0B-980F-7F2681D211EB}" name="Kolumn6879"/>
    <tableColumn id="6917" xr3:uid="{78A5AAFA-D346-461E-B744-469BB4E1C4B9}" name="Kolumn6880"/>
    <tableColumn id="6918" xr3:uid="{5A6EA0A6-FF29-4751-A3E4-691BA8F0C140}" name="Kolumn6881"/>
    <tableColumn id="6919" xr3:uid="{1EA30A09-9F91-46E7-908F-85CB46667F38}" name="Kolumn6882"/>
    <tableColumn id="6920" xr3:uid="{2D78D696-661E-4D90-8E2B-FF0D4276C01D}" name="Kolumn6883"/>
    <tableColumn id="6921" xr3:uid="{43B6E2EB-1656-46BD-9AEC-6152CAAFA184}" name="Kolumn6884"/>
    <tableColumn id="6922" xr3:uid="{53031FBF-D6A3-44F7-A56F-6219E83B054C}" name="Kolumn6885"/>
    <tableColumn id="6923" xr3:uid="{80FFFAB5-2C29-4148-AEB1-E724EE90192F}" name="Kolumn6886"/>
    <tableColumn id="6924" xr3:uid="{DB1714F7-7185-4438-B01F-F010C16FF290}" name="Kolumn6887"/>
    <tableColumn id="6925" xr3:uid="{4071A60F-B081-444E-BF43-877F8D69C244}" name="Kolumn6888"/>
    <tableColumn id="6926" xr3:uid="{E7387E48-D3C4-4E59-AD0D-2E2CABAA7284}" name="Kolumn6889"/>
    <tableColumn id="6927" xr3:uid="{E3853C63-FEB3-4C2A-AC0E-1DFC62BFB5FE}" name="Kolumn6890"/>
    <tableColumn id="6928" xr3:uid="{2F74101E-8080-4BAB-9339-4F2AEFB3363E}" name="Kolumn6891"/>
    <tableColumn id="6929" xr3:uid="{113DC39B-F8CA-4844-A799-BBFA88548C59}" name="Kolumn6892"/>
    <tableColumn id="6930" xr3:uid="{8E56B8A2-20F7-4407-BC22-64C3936275CF}" name="Kolumn6893"/>
    <tableColumn id="6931" xr3:uid="{AED2A4D7-F1F7-41D8-BBE1-7683423F202D}" name="Kolumn6894"/>
    <tableColumn id="6932" xr3:uid="{C8C4187C-5651-4BD0-A71D-23A1C16689C1}" name="Kolumn6895"/>
    <tableColumn id="6933" xr3:uid="{839662F2-47DC-4BC2-ADC8-D97A444A9675}" name="Kolumn6896"/>
    <tableColumn id="6934" xr3:uid="{02470E1E-9AE5-4CF6-BCEB-F6D57360B111}" name="Kolumn6897"/>
    <tableColumn id="6935" xr3:uid="{DA3D965F-FBB1-4709-91A6-23614AA402EA}" name="Kolumn6898"/>
    <tableColumn id="6936" xr3:uid="{34C0814B-3FB2-401E-B84D-F983F9F6D7A9}" name="Kolumn6899"/>
    <tableColumn id="6937" xr3:uid="{51403230-60E9-4596-8DBA-C0FD92656786}" name="Kolumn6900"/>
    <tableColumn id="6938" xr3:uid="{F5F845DC-4A81-4405-B0E9-C47A143FFEA8}" name="Kolumn6901"/>
    <tableColumn id="6939" xr3:uid="{18D395A5-4757-4A2F-91F9-3ACFFC96775D}" name="Kolumn6902"/>
    <tableColumn id="6940" xr3:uid="{7643147E-814C-4452-89AD-46AE046BBB66}" name="Kolumn6903"/>
    <tableColumn id="6941" xr3:uid="{51D6320E-5C1B-40BB-9A1A-A4550332CBB1}" name="Kolumn6904"/>
    <tableColumn id="6942" xr3:uid="{E4077B50-6BC1-4CA9-B4A4-1E12749F61E0}" name="Kolumn6905"/>
    <tableColumn id="6943" xr3:uid="{7E4A3646-3385-4F47-9E5E-C089C19AA904}" name="Kolumn6906"/>
    <tableColumn id="6944" xr3:uid="{D16047F7-BC80-4C93-97F2-BE474F3A8816}" name="Kolumn6907"/>
    <tableColumn id="6945" xr3:uid="{1B6360D4-88B5-4F13-B3CF-A2194A06E48A}" name="Kolumn6908"/>
    <tableColumn id="6946" xr3:uid="{F222111D-DAC2-4CB2-B979-1914257CCFAC}" name="Kolumn6909"/>
    <tableColumn id="6947" xr3:uid="{25C91D19-2F63-4EA4-A9AE-5685BE896668}" name="Kolumn6910"/>
    <tableColumn id="6948" xr3:uid="{EF7CF9E3-453B-41A8-8174-1A84B739D21A}" name="Kolumn6911"/>
    <tableColumn id="6949" xr3:uid="{967BF096-3829-42F5-9538-A71D4A0BE895}" name="Kolumn6912"/>
    <tableColumn id="6950" xr3:uid="{11253CC5-C0F3-4C70-AC4D-88AFC9A9706C}" name="Kolumn6913"/>
    <tableColumn id="6951" xr3:uid="{A451BCDB-5496-4ACF-B8A8-AA460944F77B}" name="Kolumn6914"/>
    <tableColumn id="6952" xr3:uid="{22FD8C05-0DD2-42EA-B19A-2CEE0CCFB46A}" name="Kolumn6915"/>
    <tableColumn id="6953" xr3:uid="{911A3A56-A6CB-48B1-BE7A-65FF8E22905D}" name="Kolumn6916"/>
    <tableColumn id="6954" xr3:uid="{E6277E07-F53A-4C99-82B7-405DA43828FA}" name="Kolumn6917"/>
    <tableColumn id="6955" xr3:uid="{722FF1AD-A88D-4D65-9FB5-DDDD96CDF147}" name="Kolumn6918"/>
    <tableColumn id="6956" xr3:uid="{EB0A0579-7DAE-4D09-93A9-9EDACBC07582}" name="Kolumn6919"/>
    <tableColumn id="6957" xr3:uid="{BEAF7B45-43D7-4B85-94AF-9FA2A6DEFFD3}" name="Kolumn6920"/>
    <tableColumn id="6958" xr3:uid="{6F659226-FF00-4EB1-A42A-F29A5B82293E}" name="Kolumn6921"/>
    <tableColumn id="6959" xr3:uid="{C87783CA-6A17-42D9-990D-F4643958472E}" name="Kolumn6922"/>
    <tableColumn id="6960" xr3:uid="{99EAD456-E61A-4629-B945-816E03174E12}" name="Kolumn6923"/>
    <tableColumn id="6961" xr3:uid="{9FF51544-B792-4084-8FB5-9D34C0343557}" name="Kolumn6924"/>
    <tableColumn id="6962" xr3:uid="{671D3C8D-408B-4BA3-8615-342CF5931E21}" name="Kolumn6925"/>
    <tableColumn id="6963" xr3:uid="{669FFCB0-88D9-4CF7-BE10-EB8A8321511A}" name="Kolumn6926"/>
    <tableColumn id="6964" xr3:uid="{2058E2B3-5544-4C20-A0D2-9D2831AB38A6}" name="Kolumn6927"/>
    <tableColumn id="6965" xr3:uid="{12F05CA1-80D7-49CD-9871-74B2E1C7040F}" name="Kolumn6928"/>
    <tableColumn id="6966" xr3:uid="{196FBDD9-1C2E-4AA9-95B4-16C015B75576}" name="Kolumn6929"/>
    <tableColumn id="6967" xr3:uid="{4E654526-0A24-442B-A23E-7995410E16C0}" name="Kolumn6930"/>
    <tableColumn id="6968" xr3:uid="{0D4DD7B6-8684-4052-8531-059255816096}" name="Kolumn6931"/>
    <tableColumn id="6969" xr3:uid="{24F65774-6293-48AD-9AFC-64113C951636}" name="Kolumn6932"/>
    <tableColumn id="6970" xr3:uid="{BE8C62EE-04A9-42C3-B8B0-AF134FA78CEC}" name="Kolumn6933"/>
    <tableColumn id="6971" xr3:uid="{66AF4D5F-C9EE-4EAF-A081-8FD9CCF52527}" name="Kolumn6934"/>
    <tableColumn id="6972" xr3:uid="{EAD2B51F-627F-4114-A1F5-0E74B8124867}" name="Kolumn6935"/>
    <tableColumn id="6973" xr3:uid="{72F62A81-191D-4C2E-B55E-9E31FCA1DBEB}" name="Kolumn6936"/>
    <tableColumn id="6974" xr3:uid="{B24A7A73-6449-457F-B750-B1F1CEC9880D}" name="Kolumn6937"/>
    <tableColumn id="6975" xr3:uid="{A723D1D4-D48D-47D9-8054-3BD1326D1C2E}" name="Kolumn6938"/>
    <tableColumn id="6976" xr3:uid="{D44E25BB-EA66-44DB-99D2-F4D3F7E68FEA}" name="Kolumn6939"/>
    <tableColumn id="6977" xr3:uid="{82172359-E916-41D8-A725-48DC5334D62E}" name="Kolumn6940"/>
    <tableColumn id="6978" xr3:uid="{1D244513-8AA4-4D8E-B03C-095113F30D47}" name="Kolumn6941"/>
    <tableColumn id="6979" xr3:uid="{727DC385-43DD-4065-957A-5F837C5EC11A}" name="Kolumn6942"/>
    <tableColumn id="6980" xr3:uid="{BC788A82-0193-45B5-99CA-68D57DA338CD}" name="Kolumn6943"/>
    <tableColumn id="6981" xr3:uid="{AB0C5D87-A4F2-4FAA-9A96-55E83880198C}" name="Kolumn6944"/>
    <tableColumn id="6982" xr3:uid="{8AC84557-C28F-4487-9EC6-735497253B15}" name="Kolumn6945"/>
    <tableColumn id="6983" xr3:uid="{043D57CD-C957-4AFA-87CF-A883DF327599}" name="Kolumn6946"/>
    <tableColumn id="6984" xr3:uid="{3E805D3D-ABF7-4CCA-B3C8-B0019EDF61FD}" name="Kolumn6947"/>
    <tableColumn id="6985" xr3:uid="{6EFE5E6C-4EA6-460D-8225-718949E55357}" name="Kolumn6948"/>
    <tableColumn id="6986" xr3:uid="{EB47FDBD-6FF1-4D1A-9FE1-33B8B0CE1F34}" name="Kolumn6949"/>
    <tableColumn id="6987" xr3:uid="{FCC9E57A-4E21-4E7D-96CF-2D15F12EFA8D}" name="Kolumn6950"/>
    <tableColumn id="6988" xr3:uid="{D8B25825-9C41-48DA-B1E7-53C5126E7CB9}" name="Kolumn6951"/>
    <tableColumn id="6989" xr3:uid="{D4693D23-120A-42C2-B67E-B90D1C75921A}" name="Kolumn6952"/>
    <tableColumn id="6990" xr3:uid="{497ECAB8-A4FC-4431-9873-E361D5BB41D3}" name="Kolumn6953"/>
    <tableColumn id="6991" xr3:uid="{CBBF3081-4CFB-48EF-B8DE-DA6DA46DED67}" name="Kolumn6954"/>
    <tableColumn id="6992" xr3:uid="{CB3B5D95-C212-4BAE-927D-134514B5CC6A}" name="Kolumn6955"/>
    <tableColumn id="6993" xr3:uid="{F3C64010-53E9-4DD3-BF84-8F4904C80E44}" name="Kolumn6956"/>
    <tableColumn id="6994" xr3:uid="{FD4EF0B4-E8BC-4AD8-BDA2-DE715AD78903}" name="Kolumn6957"/>
    <tableColumn id="6995" xr3:uid="{1FF7E9DD-8D3A-461D-A3C4-FCF03B2770CC}" name="Kolumn6958"/>
    <tableColumn id="6996" xr3:uid="{C6EE7938-3B47-4F0E-8A7D-307BC318D46C}" name="Kolumn6959"/>
    <tableColumn id="6997" xr3:uid="{9F5B9B35-5BDA-4FF6-AB88-D2E83006CFD8}" name="Kolumn6960"/>
    <tableColumn id="6998" xr3:uid="{6D059FF1-B240-4F2F-A534-7EFA8FE47960}" name="Kolumn6961"/>
    <tableColumn id="6999" xr3:uid="{78B60631-5457-4FF8-B6F2-FECB6DF41A12}" name="Kolumn6962"/>
    <tableColumn id="7000" xr3:uid="{B8778A7E-9030-4812-9B40-4AAB3DC58A0A}" name="Kolumn6963"/>
    <tableColumn id="7001" xr3:uid="{85A08BE3-43DD-4680-B770-B540AC1F32CD}" name="Kolumn6964"/>
    <tableColumn id="7002" xr3:uid="{3B2AB236-C5FC-4226-8D63-1DE49A38F50E}" name="Kolumn6965"/>
    <tableColumn id="7003" xr3:uid="{C6C9EF1F-33C1-475D-A2E8-7AD75CA62CAC}" name="Kolumn6966"/>
    <tableColumn id="7004" xr3:uid="{A6080292-397D-4353-BE80-BC7B1EE6D2EB}" name="Kolumn6967"/>
    <tableColumn id="7005" xr3:uid="{CFCC207B-E75C-4EFF-9DFC-8BF45F3333BE}" name="Kolumn6968"/>
    <tableColumn id="7006" xr3:uid="{3865A978-1DCF-4AAA-B01F-8A83E86F24B3}" name="Kolumn6969"/>
    <tableColumn id="7007" xr3:uid="{3AF75697-E8AC-49D6-9341-1F9FD9B1A79A}" name="Kolumn6970"/>
    <tableColumn id="7008" xr3:uid="{EE57FA53-B398-46B3-8397-7E6F12A3482C}" name="Kolumn6971"/>
    <tableColumn id="7009" xr3:uid="{7F7074E7-E105-482B-A345-7F6EFFEA98D4}" name="Kolumn6972"/>
    <tableColumn id="7010" xr3:uid="{A13DC04B-F420-40E7-9E7F-91992F3CF525}" name="Kolumn6973"/>
    <tableColumn id="7011" xr3:uid="{8477B086-2E46-40BB-9A9C-2A6A2F7D3180}" name="Kolumn6974"/>
    <tableColumn id="7012" xr3:uid="{0D98D3FE-F40F-4553-9F07-144CDB81F9CC}" name="Kolumn6975"/>
    <tableColumn id="7013" xr3:uid="{9D82D518-D760-4912-9F0B-9F9CD490F0A4}" name="Kolumn6976"/>
    <tableColumn id="7014" xr3:uid="{E8702878-2E84-4CFD-A476-EECE13241A91}" name="Kolumn6977"/>
    <tableColumn id="7015" xr3:uid="{59BE1A8B-4894-460E-A20F-C549F566BD31}" name="Kolumn6978"/>
    <tableColumn id="7016" xr3:uid="{579A8AC2-31A6-4C0A-85BB-24B853E3F90B}" name="Kolumn6979"/>
    <tableColumn id="7017" xr3:uid="{DF2157A0-3E66-4D5D-A98A-286987EECB00}" name="Kolumn6980"/>
    <tableColumn id="7018" xr3:uid="{84FB3E75-AE9B-4C92-AD0E-CEDE110099FD}" name="Kolumn6981"/>
    <tableColumn id="7019" xr3:uid="{B9566633-55C4-4913-B7A8-A38EDB9CA4E4}" name="Kolumn6982"/>
    <tableColumn id="7020" xr3:uid="{22E777F2-372B-45F9-93FF-75E2701DED52}" name="Kolumn6983"/>
    <tableColumn id="7021" xr3:uid="{DDF98AD5-2B12-4B16-8B29-176B3B9DAF8F}" name="Kolumn6984"/>
    <tableColumn id="7022" xr3:uid="{EB639C9F-2482-460A-BFC8-373AD8C2DE84}" name="Kolumn6985"/>
    <tableColumn id="7023" xr3:uid="{E538635B-5258-4F55-AE1E-6DF9149FBC1B}" name="Kolumn6986"/>
    <tableColumn id="7024" xr3:uid="{1B0559C0-A9A6-4572-BDF9-BBB8613F044B}" name="Kolumn6987"/>
    <tableColumn id="7025" xr3:uid="{51A5A155-6317-4374-96DC-492DE9221280}" name="Kolumn6988"/>
    <tableColumn id="7026" xr3:uid="{3C3CCD0E-5C28-4DE2-AE09-CE65E78B19C2}" name="Kolumn6989"/>
    <tableColumn id="7027" xr3:uid="{7EFF3163-C9CB-41B2-9E2A-9E5C0558DD1C}" name="Kolumn6990"/>
    <tableColumn id="7028" xr3:uid="{0CEAFDAE-5934-49E6-9053-747E35E87750}" name="Kolumn6991"/>
    <tableColumn id="7029" xr3:uid="{F25D3308-4908-4050-9C88-05080C2B9D1A}" name="Kolumn6992"/>
    <tableColumn id="7030" xr3:uid="{5F5F6E9F-5A93-4A06-AECE-67091E2DA3B2}" name="Kolumn6993"/>
    <tableColumn id="7031" xr3:uid="{929B706B-F9A5-4095-ACB3-A2951B66BE76}" name="Kolumn6994"/>
    <tableColumn id="7032" xr3:uid="{D0D24E70-80B7-497A-A236-288CD1B9A8AD}" name="Kolumn6995"/>
    <tableColumn id="7033" xr3:uid="{FCDD7893-9203-4F40-BC4B-9C24042E9CFD}" name="Kolumn6996"/>
    <tableColumn id="7034" xr3:uid="{CAD3ED1A-2539-45D4-BD8B-0C8F642877C3}" name="Kolumn6997"/>
    <tableColumn id="7035" xr3:uid="{C625D030-83B4-4D59-AE14-69C2F9115893}" name="Kolumn6998"/>
    <tableColumn id="7036" xr3:uid="{65269993-5BF1-4BD5-A25A-2D7D0566CBC4}" name="Kolumn6999"/>
    <tableColumn id="7037" xr3:uid="{54DC1697-2D49-48F8-9131-28D12ECAD65B}" name="Kolumn7000"/>
    <tableColumn id="7038" xr3:uid="{214B30BE-4C92-4885-9978-DD6B42171353}" name="Kolumn7001"/>
    <tableColumn id="7039" xr3:uid="{8E96ABF2-896C-4F5E-9765-7A0015C85EB2}" name="Kolumn7002"/>
    <tableColumn id="7040" xr3:uid="{CBE2E8FF-B03E-4139-875F-16156A6A95D7}" name="Kolumn7003"/>
    <tableColumn id="7041" xr3:uid="{0DF1C9E2-7989-4CBD-90B1-79629214412B}" name="Kolumn7004"/>
    <tableColumn id="7042" xr3:uid="{58BDEDC9-57F4-4C55-AB90-2B10D3EBAC6B}" name="Kolumn7005"/>
    <tableColumn id="7043" xr3:uid="{23B80860-4639-4559-9A95-E9D27571F892}" name="Kolumn7006"/>
    <tableColumn id="7044" xr3:uid="{4893A743-7B23-4ECE-9978-C3E8A4A928AA}" name="Kolumn7007"/>
    <tableColumn id="7045" xr3:uid="{36716164-4421-41E3-9D14-9055BCAA805D}" name="Kolumn7008"/>
    <tableColumn id="7046" xr3:uid="{9DC327EE-3541-4CC5-9AF6-652645F7DB26}" name="Kolumn7009"/>
    <tableColumn id="7047" xr3:uid="{5491945B-4000-40B3-B17E-D46F132CB2AC}" name="Kolumn7010"/>
    <tableColumn id="7048" xr3:uid="{110891BF-30CF-4AA6-B2AF-AB3715267247}" name="Kolumn7011"/>
    <tableColumn id="7049" xr3:uid="{4121EB99-6297-491A-8266-3E321B0508EC}" name="Kolumn7012"/>
    <tableColumn id="7050" xr3:uid="{B4F8465C-8105-49BA-9305-7265E19D15D3}" name="Kolumn7013"/>
    <tableColumn id="7051" xr3:uid="{8DA75681-A95F-4B40-AEC5-EDFE7D9AE38D}" name="Kolumn7014"/>
    <tableColumn id="7052" xr3:uid="{5767F3AB-CF28-4AEF-BD26-7FA00AEC6A6D}" name="Kolumn7015"/>
    <tableColumn id="7053" xr3:uid="{D331D680-D35C-4812-AB5D-5FF4803EA0E7}" name="Kolumn7016"/>
    <tableColumn id="7054" xr3:uid="{B43C428F-9E05-462D-853C-38469DC2FF82}" name="Kolumn7017"/>
    <tableColumn id="7055" xr3:uid="{34A97412-09ED-4C07-8838-9BB257264C9B}" name="Kolumn7018"/>
    <tableColumn id="7056" xr3:uid="{6F2A37D5-5A52-4C93-AF71-745CF76AA95D}" name="Kolumn7019"/>
    <tableColumn id="7057" xr3:uid="{63B73FC0-1D9A-42AF-94E5-1DE328D90DB3}" name="Kolumn7020"/>
    <tableColumn id="7058" xr3:uid="{015EA588-FC7E-4004-A5DC-4605B42F7D23}" name="Kolumn7021"/>
    <tableColumn id="7059" xr3:uid="{687F011E-90FA-48C5-ADDA-C22FB3703FBC}" name="Kolumn7022"/>
    <tableColumn id="7060" xr3:uid="{F2B60ADD-8716-4428-89A6-B1C23EB41CB5}" name="Kolumn7023"/>
    <tableColumn id="7061" xr3:uid="{FF11451D-E639-46CA-B47E-E0D66B9559C2}" name="Kolumn7024"/>
    <tableColumn id="7062" xr3:uid="{35CC6982-A09A-46AA-AD88-3E018BEA908C}" name="Kolumn7025"/>
    <tableColumn id="7063" xr3:uid="{5B4193B6-B589-4AD5-A717-0BD636FA1A82}" name="Kolumn7026"/>
    <tableColumn id="7064" xr3:uid="{C8E3A80E-8674-4386-8731-D2A35EA312DD}" name="Kolumn7027"/>
    <tableColumn id="7065" xr3:uid="{4CAFE34B-285D-443F-8FD6-8BDEAEDC8FDF}" name="Kolumn7028"/>
    <tableColumn id="7066" xr3:uid="{29040AEF-1212-4812-BF1E-6FF7D642F95C}" name="Kolumn7029"/>
    <tableColumn id="7067" xr3:uid="{57A75C0C-8D91-4D36-A24E-160E54F31DE0}" name="Kolumn7030"/>
    <tableColumn id="7068" xr3:uid="{35574AB2-5117-4644-96B9-FD56D1B84410}" name="Kolumn7031"/>
    <tableColumn id="7069" xr3:uid="{94B57DF2-AA5F-4DEA-B4A3-0923FE74C2AE}" name="Kolumn7032"/>
    <tableColumn id="7070" xr3:uid="{406B8896-E884-464D-AD9A-1C812F8459BC}" name="Kolumn7033"/>
    <tableColumn id="7071" xr3:uid="{0E119197-9A80-416E-B8B8-CD59876410CB}" name="Kolumn7034"/>
    <tableColumn id="7072" xr3:uid="{59D86775-7513-45BA-8456-C5D087D31D5E}" name="Kolumn7035"/>
    <tableColumn id="7073" xr3:uid="{5746A7F2-20AB-4438-B1C4-9712FA4ABCAB}" name="Kolumn7036"/>
    <tableColumn id="7074" xr3:uid="{B941CA9A-198A-482F-BCE4-00577594E732}" name="Kolumn7037"/>
    <tableColumn id="7075" xr3:uid="{6483A026-CF86-4C33-9E95-9261F7F77E91}" name="Kolumn7038"/>
    <tableColumn id="7076" xr3:uid="{87E28BAD-1AA5-4F1C-A840-53125CAE5D3B}" name="Kolumn7039"/>
    <tableColumn id="7077" xr3:uid="{EBBC216F-B679-4FEA-AFA2-E59E437A5ED1}" name="Kolumn7040"/>
    <tableColumn id="7078" xr3:uid="{1ACFC688-B8D8-4E50-87B6-6F9466B8CF70}" name="Kolumn7041"/>
    <tableColumn id="7079" xr3:uid="{2BC6F97B-83AB-4DC0-BE41-CE009F485826}" name="Kolumn7042"/>
    <tableColumn id="7080" xr3:uid="{6C21F9B3-FCD0-4B03-93D6-5AC3ECF7191D}" name="Kolumn7043"/>
    <tableColumn id="7081" xr3:uid="{0278CEC1-6A69-4207-8CDA-F297CB4AB580}" name="Kolumn7044"/>
    <tableColumn id="7082" xr3:uid="{A6CA71DE-2735-48FE-B6D4-25CE72B53B9D}" name="Kolumn7045"/>
    <tableColumn id="7083" xr3:uid="{172F39F1-13F8-4DDF-827E-E52F5341CB2D}" name="Kolumn7046"/>
    <tableColumn id="7084" xr3:uid="{EBC4F82A-94AE-4B96-B24E-8C4CB9D73708}" name="Kolumn7047"/>
    <tableColumn id="7085" xr3:uid="{376EECC9-2D6D-499C-B01D-08BAA5663453}" name="Kolumn7048"/>
    <tableColumn id="7086" xr3:uid="{B0907DA6-EA12-41C3-9C3A-143A04592FF6}" name="Kolumn7049"/>
    <tableColumn id="7087" xr3:uid="{EE0AA76D-0B1D-4CEA-959B-4BCDBF5825A0}" name="Kolumn7050"/>
    <tableColumn id="7088" xr3:uid="{55108B38-1362-4A69-96D1-ECD2AEE80861}" name="Kolumn7051"/>
    <tableColumn id="7089" xr3:uid="{3C819D44-E52C-40F6-A9D9-63EDEDB14753}" name="Kolumn7052"/>
    <tableColumn id="7090" xr3:uid="{4994A198-BA13-4129-B798-951221791CF4}" name="Kolumn7053"/>
    <tableColumn id="7091" xr3:uid="{6248DE1E-9E2D-407E-8902-DBB4B2E54A89}" name="Kolumn7054"/>
    <tableColumn id="7092" xr3:uid="{45CA992D-48CE-463B-B011-AB185C5795BB}" name="Kolumn7055"/>
    <tableColumn id="7093" xr3:uid="{A28D3795-B337-4A61-8992-CF3AD242E5E7}" name="Kolumn7056"/>
    <tableColumn id="7094" xr3:uid="{D0167238-C135-4469-A5EB-A716F73CCB59}" name="Kolumn7057"/>
    <tableColumn id="7095" xr3:uid="{7E9DF408-34CB-497C-A6BD-ED121A2A6BC6}" name="Kolumn7058"/>
    <tableColumn id="7096" xr3:uid="{C45A8174-1E5C-48BB-AE09-C803C49C936B}" name="Kolumn7059"/>
    <tableColumn id="7097" xr3:uid="{59561CDF-2093-4A02-AA0F-D9A57A684EC6}" name="Kolumn7060"/>
    <tableColumn id="7098" xr3:uid="{2D11D292-1242-419D-A400-7D0226FD3244}" name="Kolumn7061"/>
    <tableColumn id="7099" xr3:uid="{0164707F-0C64-42F0-A8EB-111948E099F3}" name="Kolumn7062"/>
    <tableColumn id="7100" xr3:uid="{6F80EDB6-F56D-4A57-8050-A6FBE0A867E0}" name="Kolumn7063"/>
    <tableColumn id="7101" xr3:uid="{4CB110B5-9AD8-4195-A9B7-BA40AC1D61B9}" name="Kolumn7064"/>
    <tableColumn id="7102" xr3:uid="{A5DC3A54-DABD-4899-9129-FB3406AE18C7}" name="Kolumn7065"/>
    <tableColumn id="7103" xr3:uid="{9BF43AE9-3D09-4EC6-AAAF-BEAFCD99B4E2}" name="Kolumn7066"/>
    <tableColumn id="7104" xr3:uid="{B73578ED-0EC8-4DE5-BB16-575A7954E0B3}" name="Kolumn7067"/>
    <tableColumn id="7105" xr3:uid="{19C76AAB-B5ED-414F-81C8-AF2DB08858F4}" name="Kolumn7068"/>
    <tableColumn id="7106" xr3:uid="{04DBC6FA-E284-4FA1-9913-85C945B297AD}" name="Kolumn7069"/>
    <tableColumn id="7107" xr3:uid="{C2A7A340-C4A8-4178-801B-EB89FF10F0A6}" name="Kolumn7070"/>
    <tableColumn id="7108" xr3:uid="{4362FDDB-9898-4983-97E9-832B3A56EDD3}" name="Kolumn7071"/>
    <tableColumn id="7109" xr3:uid="{DA55FEF4-CD55-4F56-9126-27374634DCDC}" name="Kolumn7072"/>
    <tableColumn id="7110" xr3:uid="{9D27EE6B-559A-401A-9574-7AA7210E568C}" name="Kolumn7073"/>
    <tableColumn id="7111" xr3:uid="{6846DA46-57AE-46AD-95C4-0333BFA5A735}" name="Kolumn7074"/>
    <tableColumn id="7112" xr3:uid="{A027B3A9-A9D9-47BC-ACF4-58E1BCB33CA7}" name="Kolumn7075"/>
    <tableColumn id="7113" xr3:uid="{3901C79E-D24C-45BB-9220-7E251FF47512}" name="Kolumn7076"/>
    <tableColumn id="7114" xr3:uid="{F7635455-1699-49AC-8F2B-AD6AFB4484EF}" name="Kolumn7077"/>
    <tableColumn id="7115" xr3:uid="{5A60BF77-A851-4886-B335-68D9A2F10D25}" name="Kolumn7078"/>
    <tableColumn id="7116" xr3:uid="{2969F686-AE63-43AF-9F1E-F4EE6E9208A9}" name="Kolumn7079"/>
    <tableColumn id="7117" xr3:uid="{88EE64D4-F0A0-483C-B9A8-D62F4043B671}" name="Kolumn7080"/>
    <tableColumn id="7118" xr3:uid="{B19F335A-99A7-47F3-81EB-716FE392AB02}" name="Kolumn7081"/>
    <tableColumn id="7119" xr3:uid="{F1167E54-10B8-4871-8452-C4EF8E7BEA8B}" name="Kolumn7082"/>
    <tableColumn id="7120" xr3:uid="{2331E35A-F99E-4C78-BBED-18B39CE2CF20}" name="Kolumn7083"/>
    <tableColumn id="7121" xr3:uid="{007A3A93-E855-48A5-BF7E-AD3DCD13B5F7}" name="Kolumn7084"/>
    <tableColumn id="7122" xr3:uid="{9417CFC6-8F93-4B3B-86C6-1C903364E791}" name="Kolumn7085"/>
    <tableColumn id="7123" xr3:uid="{4B124388-CBB0-4884-ADA5-E3B9990E65AF}" name="Kolumn7086"/>
    <tableColumn id="7124" xr3:uid="{70F9F042-32D3-4B39-AD77-3829493393C0}" name="Kolumn7087"/>
    <tableColumn id="7125" xr3:uid="{AF0A6725-C6F1-42FA-AFFF-82DC0C9087DA}" name="Kolumn7088"/>
    <tableColumn id="7126" xr3:uid="{68EDCE5B-7684-450A-8C02-A014F06E9E16}" name="Kolumn7089"/>
    <tableColumn id="7127" xr3:uid="{223F664D-0FE4-4EBF-8583-DBF7654D87D6}" name="Kolumn7090"/>
    <tableColumn id="7128" xr3:uid="{B5CA42A4-EBA3-4AB7-9EDC-87B9B6111588}" name="Kolumn7091"/>
    <tableColumn id="7129" xr3:uid="{7BE9B752-7393-47A9-8CB7-44DF6E99EA9C}" name="Kolumn7092"/>
    <tableColumn id="7130" xr3:uid="{73F0CCB8-0ED0-4D98-81E8-18EA80A65471}" name="Kolumn7093"/>
    <tableColumn id="7131" xr3:uid="{3DD83388-AF5A-4D1A-9573-57374BBD61DC}" name="Kolumn7094"/>
    <tableColumn id="7132" xr3:uid="{581BAB3C-0C6C-4543-815A-C96579A10261}" name="Kolumn7095"/>
    <tableColumn id="7133" xr3:uid="{EF4E7BE2-5A8C-4455-AF44-6AB3AD417DD8}" name="Kolumn7096"/>
    <tableColumn id="7134" xr3:uid="{F002BD75-89DA-4211-A7F1-316F09968301}" name="Kolumn7097"/>
    <tableColumn id="7135" xr3:uid="{23833FC6-3DD3-4D0B-9653-3B3BB6C20E75}" name="Kolumn7098"/>
    <tableColumn id="7136" xr3:uid="{4A1C7F78-998E-4144-A6DE-AC6CE556B4D8}" name="Kolumn7099"/>
    <tableColumn id="7137" xr3:uid="{59CEF496-9BB9-47A3-B56E-2538C6CEA309}" name="Kolumn7100"/>
    <tableColumn id="7138" xr3:uid="{7A1233AD-5887-43B2-B3AD-183948A0C8C2}" name="Kolumn7101"/>
    <tableColumn id="7139" xr3:uid="{DE2E2BF4-9791-47EF-9CA3-C8A4E045DF56}" name="Kolumn7102"/>
    <tableColumn id="7140" xr3:uid="{8BD53F9F-4B04-487F-9E91-604CCFD8ABA7}" name="Kolumn7103"/>
    <tableColumn id="7141" xr3:uid="{908620D4-D12B-4AD7-8858-2399CDF8A65E}" name="Kolumn7104"/>
    <tableColumn id="7142" xr3:uid="{8EA73BDF-011D-4776-A266-911B338B00F9}" name="Kolumn7105"/>
    <tableColumn id="7143" xr3:uid="{C9D32D7D-3D46-4D70-A8AE-BE96205FC192}" name="Kolumn7106"/>
    <tableColumn id="7144" xr3:uid="{AECA4604-643D-46BE-A96F-5173296CDE33}" name="Kolumn7107"/>
    <tableColumn id="7145" xr3:uid="{75504E6E-2601-477B-BBB3-3252418EDE3C}" name="Kolumn7108"/>
    <tableColumn id="7146" xr3:uid="{3651F3A7-76F5-4C5D-B8E0-2E4F6EB6DDF2}" name="Kolumn7109"/>
    <tableColumn id="7147" xr3:uid="{FE0F890F-23F9-4CE5-AC87-DF0AB90126B0}" name="Kolumn7110"/>
    <tableColumn id="7148" xr3:uid="{6AC8519C-99BE-40F3-944F-047B4DA35F16}" name="Kolumn7111"/>
    <tableColumn id="7149" xr3:uid="{4DD538E7-4943-483E-BAE1-31590751C17E}" name="Kolumn7112"/>
    <tableColumn id="7150" xr3:uid="{AA8715D6-C060-4B7A-B15C-BACDD7C71335}" name="Kolumn7113"/>
    <tableColumn id="7151" xr3:uid="{735B0538-2A3E-4CBE-B5ED-2617A427F5B3}" name="Kolumn7114"/>
    <tableColumn id="7152" xr3:uid="{A3B75DCD-2F0E-41B2-9474-7ACCF94BA034}" name="Kolumn7115"/>
    <tableColumn id="7153" xr3:uid="{0025B6D4-B500-4D5F-A703-1FEC5379587D}" name="Kolumn7116"/>
    <tableColumn id="7154" xr3:uid="{80167D23-0DBD-4AB7-92CA-7D2F6BA505A8}" name="Kolumn7117"/>
    <tableColumn id="7155" xr3:uid="{DD8522F7-2BB0-4F31-8606-7F51A3327FD7}" name="Kolumn7118"/>
    <tableColumn id="7156" xr3:uid="{2C47B50F-3075-45BE-821A-D360A195A41A}" name="Kolumn7119"/>
    <tableColumn id="7157" xr3:uid="{B641EA73-0FEA-4043-B56C-44259C713769}" name="Kolumn7120"/>
    <tableColumn id="7158" xr3:uid="{6B9DA997-9988-40BD-943D-F707A0969590}" name="Kolumn7121"/>
    <tableColumn id="7159" xr3:uid="{A9E82170-FEB8-4EE2-8DD9-6428F7741393}" name="Kolumn7122"/>
    <tableColumn id="7160" xr3:uid="{BF1459E2-27B3-4500-AA1E-4AA420E33969}" name="Kolumn7123"/>
    <tableColumn id="7161" xr3:uid="{D19327C5-BB99-4736-A156-D1881596FB7D}" name="Kolumn7124"/>
    <tableColumn id="7162" xr3:uid="{1CEA4FEF-0440-435E-A6F4-3B167985CC79}" name="Kolumn7125"/>
    <tableColumn id="7163" xr3:uid="{21E13F07-4039-4A15-B782-22D68B264891}" name="Kolumn7126"/>
    <tableColumn id="7164" xr3:uid="{8D8CBEA3-E2E2-4AF8-B867-17230F792AF5}" name="Kolumn7127"/>
    <tableColumn id="7165" xr3:uid="{435DD09A-4C29-45A5-A9BF-260002896AF4}" name="Kolumn7128"/>
    <tableColumn id="7166" xr3:uid="{B2B63243-EF07-40FC-8FC2-2B827AE7EE1F}" name="Kolumn7129"/>
    <tableColumn id="7167" xr3:uid="{91B96A01-6EB4-4172-BC10-28FB3968A0D4}" name="Kolumn7130"/>
    <tableColumn id="7168" xr3:uid="{064910A4-80B9-4323-9386-788B373ADFA7}" name="Kolumn7131"/>
    <tableColumn id="7169" xr3:uid="{B405960D-636D-4DF9-965D-E1AF3B15FB94}" name="Kolumn7132"/>
    <tableColumn id="7170" xr3:uid="{9BA7BAA0-0ED9-4768-8E04-AB209B368AAF}" name="Kolumn7133"/>
    <tableColumn id="7171" xr3:uid="{A19932C9-8E9D-4539-883D-576873A0C82B}" name="Kolumn7134"/>
    <tableColumn id="7172" xr3:uid="{24DEE6ED-8AAE-43D6-A11D-ECDE3DE38A1F}" name="Kolumn7135"/>
    <tableColumn id="7173" xr3:uid="{40011548-EAE9-47BB-B4DF-7123BDAA5FBF}" name="Kolumn7136"/>
    <tableColumn id="7174" xr3:uid="{6B6D4CEF-00D8-47E6-AFB0-817A06E4D47E}" name="Kolumn7137"/>
    <tableColumn id="7175" xr3:uid="{224A1BEF-924F-4A04-B6E6-EA1E612EAE14}" name="Kolumn7138"/>
    <tableColumn id="7176" xr3:uid="{26184913-5924-4D55-95A4-1CB2FF9DF678}" name="Kolumn7139"/>
    <tableColumn id="7177" xr3:uid="{1F15DCED-36B8-40E5-9918-F11732D4E517}" name="Kolumn7140"/>
    <tableColumn id="7178" xr3:uid="{40C9D583-BB5F-4D7A-8344-6F9163121CF5}" name="Kolumn7141"/>
    <tableColumn id="7179" xr3:uid="{13BFB0D6-1D78-4510-A8E6-C7777E25E212}" name="Kolumn7142"/>
    <tableColumn id="7180" xr3:uid="{710DF536-3700-4FB9-8BD8-76E974F87AA3}" name="Kolumn7143"/>
    <tableColumn id="7181" xr3:uid="{6186E1D4-8B6F-4D84-8CDB-61D13BF4B054}" name="Kolumn7144"/>
    <tableColumn id="7182" xr3:uid="{D7D264E4-6E1F-48C5-AB82-AB84E24AFC06}" name="Kolumn7145"/>
    <tableColumn id="7183" xr3:uid="{3C347A0E-6434-4608-87B4-66A88007D75E}" name="Kolumn7146"/>
    <tableColumn id="7184" xr3:uid="{7C5D1674-98E9-47C3-B1AA-23C8C91EEC82}" name="Kolumn7147"/>
    <tableColumn id="7185" xr3:uid="{04BC995F-4270-471D-A4FE-60CE585F5C0B}" name="Kolumn7148"/>
    <tableColumn id="7186" xr3:uid="{27E61A62-9F33-43AE-81A7-E9242DCCF704}" name="Kolumn7149"/>
    <tableColumn id="7187" xr3:uid="{D6FF8A84-814C-40BA-BD55-710FE1F01EA1}" name="Kolumn7150"/>
    <tableColumn id="7188" xr3:uid="{A06754F0-3EFF-4D63-A7FD-968D94C91CDE}" name="Kolumn7151"/>
    <tableColumn id="7189" xr3:uid="{71FC53D9-C972-4207-BF6A-8822397C0BB3}" name="Kolumn7152"/>
    <tableColumn id="7190" xr3:uid="{BBE0D8DC-5CC9-4F82-8716-1CF7052C2244}" name="Kolumn7153"/>
    <tableColumn id="7191" xr3:uid="{EF4240EE-7080-4D0A-A927-835032DC251A}" name="Kolumn7154"/>
    <tableColumn id="7192" xr3:uid="{21F4C99A-4F6C-4DFF-91CF-FEB526B322D7}" name="Kolumn7155"/>
    <tableColumn id="7193" xr3:uid="{3B71F17B-0915-4DC9-8EB2-54DA2E47D41E}" name="Kolumn7156"/>
    <tableColumn id="7194" xr3:uid="{FD90FD9E-381D-4039-BA23-039BEBF15626}" name="Kolumn7157"/>
    <tableColumn id="7195" xr3:uid="{5AAF4D4B-2750-405C-BA56-3768574DD29B}" name="Kolumn7158"/>
    <tableColumn id="7196" xr3:uid="{6607EDA6-0D76-4D4F-98E7-F90909177FF2}" name="Kolumn7159"/>
    <tableColumn id="7197" xr3:uid="{427EE5D7-665F-45D3-ABE4-1858BE4EB345}" name="Kolumn7160"/>
    <tableColumn id="7198" xr3:uid="{79C055B2-5898-4D79-8410-8AE4C2744741}" name="Kolumn7161"/>
    <tableColumn id="7199" xr3:uid="{65E495EB-6F16-49E6-8ED1-F84D30297D29}" name="Kolumn7162"/>
    <tableColumn id="7200" xr3:uid="{9CE5D1ED-6F8F-4816-ABD1-08550EAB84BB}" name="Kolumn7163"/>
    <tableColumn id="7201" xr3:uid="{93B05F4A-C422-4D3C-8818-47C93B5E4916}" name="Kolumn7164"/>
    <tableColumn id="7202" xr3:uid="{3358A217-36FE-47D0-B068-EB7B361FE451}" name="Kolumn7165"/>
    <tableColumn id="7203" xr3:uid="{200C24F1-B532-40F5-9222-8F5CB6AC8F76}" name="Kolumn7166"/>
    <tableColumn id="7204" xr3:uid="{13C1419B-C330-4DB6-B7B3-08CCCE7EFB26}" name="Kolumn7167"/>
    <tableColumn id="7205" xr3:uid="{9401399C-BA94-42D5-82E3-9E2FF077D8C9}" name="Kolumn7168"/>
    <tableColumn id="7206" xr3:uid="{CFDA8F69-93C7-42F7-B7E5-594B9B672EFC}" name="Kolumn7169"/>
    <tableColumn id="7207" xr3:uid="{FAADD5EA-2E83-43D8-8126-5F4D6FCCCB04}" name="Kolumn7170"/>
    <tableColumn id="7208" xr3:uid="{CF5B0D61-B0C4-4AE4-8C67-3AB2613E450C}" name="Kolumn7171"/>
    <tableColumn id="7209" xr3:uid="{FA940CD1-464E-46DE-9BB8-2958BD64B018}" name="Kolumn7172"/>
    <tableColumn id="7210" xr3:uid="{C446C9A9-9A32-4D90-BFB6-B93A39182400}" name="Kolumn7173"/>
    <tableColumn id="7211" xr3:uid="{60CF03BA-91C8-4ED3-A780-7FDF4DDF6911}" name="Kolumn7174"/>
    <tableColumn id="7212" xr3:uid="{D2C7019C-844E-4B1A-927E-3DA32A1AC200}" name="Kolumn7175"/>
    <tableColumn id="7213" xr3:uid="{2909CB49-ABA5-41DD-8991-28ABE0DADCDC}" name="Kolumn7176"/>
    <tableColumn id="7214" xr3:uid="{555B75F6-85AB-44E1-93C2-4FEE172AF348}" name="Kolumn7177"/>
    <tableColumn id="7215" xr3:uid="{016C88CE-09AC-41D2-95E9-3445268A9782}" name="Kolumn7178"/>
    <tableColumn id="7216" xr3:uid="{7FD4ECCD-8A35-43B9-8EAB-ACFFB0D92438}" name="Kolumn7179"/>
    <tableColumn id="7217" xr3:uid="{19052381-5030-4B01-962D-9A55A7FCDEF6}" name="Kolumn7180"/>
    <tableColumn id="7218" xr3:uid="{5CAEE2ED-E0C1-4B00-B538-4DA5D2AA8CA1}" name="Kolumn7181"/>
    <tableColumn id="7219" xr3:uid="{98079780-02C9-477B-8D80-2E20249E7CFB}" name="Kolumn7182"/>
    <tableColumn id="7220" xr3:uid="{38F45868-E536-4428-9DAE-4D3240FDCC79}" name="Kolumn7183"/>
    <tableColumn id="7221" xr3:uid="{C8EAFC6A-4A49-4D74-A70A-38C93B4B8F7E}" name="Kolumn7184"/>
    <tableColumn id="7222" xr3:uid="{5081EC51-9647-47D1-BC9D-E48394F8D28A}" name="Kolumn7185"/>
    <tableColumn id="7223" xr3:uid="{747A7291-94C1-40E5-902D-F5313C36BC1A}" name="Kolumn7186"/>
    <tableColumn id="7224" xr3:uid="{84DC8F96-98FF-4D0C-A25F-E6BF09B34316}" name="Kolumn7187"/>
    <tableColumn id="7225" xr3:uid="{AE79E74E-3F8C-431D-AFC6-F64E4C9FA237}" name="Kolumn7188"/>
    <tableColumn id="7226" xr3:uid="{6C03BD0E-17F6-4F6D-85B4-932D9C8F1AE9}" name="Kolumn7189"/>
    <tableColumn id="7227" xr3:uid="{0A641D51-E472-4A34-930E-C6CEF015CA8A}" name="Kolumn7190"/>
    <tableColumn id="7228" xr3:uid="{3A3E02E9-7E9A-4785-BF86-C7F89BE852C1}" name="Kolumn7191"/>
    <tableColumn id="7229" xr3:uid="{314E77CD-BC17-4179-B195-45974700B261}" name="Kolumn7192"/>
    <tableColumn id="7230" xr3:uid="{40796D46-0F97-49FC-9D49-2B3554E8B7B3}" name="Kolumn7193"/>
    <tableColumn id="7231" xr3:uid="{C4FC9217-E033-4B78-9F27-1FA5A29C6E9D}" name="Kolumn7194"/>
    <tableColumn id="7232" xr3:uid="{9FDABDC9-8F42-47EC-80E7-8128E96452B9}" name="Kolumn7195"/>
    <tableColumn id="7233" xr3:uid="{65648F8C-AF85-40C1-90E7-FA4F6FD80CB3}" name="Kolumn7196"/>
    <tableColumn id="7234" xr3:uid="{85BCC197-2DE1-4DB8-8A6B-D8DD94D5FE9A}" name="Kolumn7197"/>
    <tableColumn id="7235" xr3:uid="{0B222E7F-369D-4053-8A12-5A6D21D9E310}" name="Kolumn7198"/>
    <tableColumn id="7236" xr3:uid="{41399811-9237-4A5E-8E27-8AE796DCB41D}" name="Kolumn7199"/>
    <tableColumn id="7237" xr3:uid="{46EE5E98-F945-49C7-A8AA-C9455087B1CF}" name="Kolumn7200"/>
    <tableColumn id="7238" xr3:uid="{791F99CD-9FDD-413F-A023-A0E6FB4640CF}" name="Kolumn7201"/>
    <tableColumn id="7239" xr3:uid="{F1596D59-3994-4F90-AA50-0551A5EA71DB}" name="Kolumn7202"/>
    <tableColumn id="7240" xr3:uid="{25A858BD-BE47-4C0E-98C5-72FB763EE362}" name="Kolumn7203"/>
    <tableColumn id="7241" xr3:uid="{176FBF09-381C-4C12-B1C0-54C81AE96EEB}" name="Kolumn7204"/>
    <tableColumn id="7242" xr3:uid="{6AEEE344-3D2B-48CA-AD32-C1BFC4050700}" name="Kolumn7205"/>
    <tableColumn id="7243" xr3:uid="{FD111598-3AC1-4D14-8313-40FA816770E9}" name="Kolumn7206"/>
    <tableColumn id="7244" xr3:uid="{6C8D744E-3E22-4AC3-BE7C-B6D65A60780C}" name="Kolumn7207"/>
    <tableColumn id="7245" xr3:uid="{62AC3A95-9C62-4C08-94B4-F6C3D6B4C6BA}" name="Kolumn7208"/>
    <tableColumn id="7246" xr3:uid="{C5B409E2-4549-42C9-96E0-6CEE884C7615}" name="Kolumn7209"/>
    <tableColumn id="7247" xr3:uid="{0136BA41-53AE-4F05-A9E0-0744D15C518D}" name="Kolumn7210"/>
    <tableColumn id="7248" xr3:uid="{FC60316E-4DFA-4E5C-AFB4-EC14E975C012}" name="Kolumn7211"/>
    <tableColumn id="7249" xr3:uid="{C2DBDCAB-75EE-4DF4-8D8E-630AD6EB4829}" name="Kolumn7212"/>
    <tableColumn id="7250" xr3:uid="{31FE3E1A-08DF-4D42-B049-2CDAFA3E6CB7}" name="Kolumn7213"/>
    <tableColumn id="7251" xr3:uid="{2986A5D4-108F-4AD8-A7DE-42F436F13407}" name="Kolumn7214"/>
    <tableColumn id="7252" xr3:uid="{CEFFF430-860E-4A97-A538-0AE245DE9E1D}" name="Kolumn7215"/>
    <tableColumn id="7253" xr3:uid="{FC3F173F-9D11-4BE1-893C-FB38915192A2}" name="Kolumn7216"/>
    <tableColumn id="7254" xr3:uid="{753A3807-3157-4398-8655-83B6C1527D2B}" name="Kolumn7217"/>
    <tableColumn id="7255" xr3:uid="{C9F478C0-39CB-4C89-8C67-55C578BEF993}" name="Kolumn7218"/>
    <tableColumn id="7256" xr3:uid="{278BE404-26E6-457D-8CD6-1FADB7D792EF}" name="Kolumn7219"/>
    <tableColumn id="7257" xr3:uid="{E59E5287-52D3-43C1-B7EB-25A521C66903}" name="Kolumn7220"/>
    <tableColumn id="7258" xr3:uid="{3C33A7E0-EB38-4325-9AE5-A1B1E4CF8D8E}" name="Kolumn7221"/>
    <tableColumn id="7259" xr3:uid="{7E0A0A03-348B-4A5F-B5DC-6B04C21EED3A}" name="Kolumn7222"/>
    <tableColumn id="7260" xr3:uid="{2C4F072E-A571-43F9-BA01-217E601B70E5}" name="Kolumn7223"/>
    <tableColumn id="7261" xr3:uid="{4376DB66-16AC-4F5E-B63A-EC8E706AB37E}" name="Kolumn7224"/>
    <tableColumn id="7262" xr3:uid="{2D940E95-7139-40E5-9C22-B7BF5C8D6237}" name="Kolumn7225"/>
    <tableColumn id="7263" xr3:uid="{C71D6638-6E97-4D9E-8F78-51C7A1DC2447}" name="Kolumn7226"/>
    <tableColumn id="7264" xr3:uid="{F90D3E33-5FAB-4DFC-8367-D08A07E2A11C}" name="Kolumn7227"/>
    <tableColumn id="7265" xr3:uid="{8600FE11-6C8C-4EB0-8C6A-B4398A8A25EB}" name="Kolumn7228"/>
    <tableColumn id="7266" xr3:uid="{2F45B92D-D739-42EA-B81B-6B9800AFFC6C}" name="Kolumn7229"/>
    <tableColumn id="7267" xr3:uid="{31FBDF69-4F7B-4D2B-A29E-15C31E546BB6}" name="Kolumn7230"/>
    <tableColumn id="7268" xr3:uid="{1AC5154C-5C3A-44BE-AA3F-A2A6757912A0}" name="Kolumn7231"/>
    <tableColumn id="7269" xr3:uid="{3ABCCA0F-CE71-44BC-BC75-355767439363}" name="Kolumn7232"/>
    <tableColumn id="7270" xr3:uid="{3F456CFB-CFD2-4B3B-AAD7-9FFCE9F4C7D2}" name="Kolumn7233"/>
    <tableColumn id="7271" xr3:uid="{AC3C0108-84CE-497A-8905-31C85BAC10BA}" name="Kolumn7234"/>
    <tableColumn id="7272" xr3:uid="{CECF789A-A1A7-43B2-B5BE-EF75A888E9CA}" name="Kolumn7235"/>
    <tableColumn id="7273" xr3:uid="{55D29FCC-A1DC-4D98-9162-E8D53E2723AC}" name="Kolumn7236"/>
    <tableColumn id="7274" xr3:uid="{5665020E-07D7-4C17-9325-6EA8E7B77945}" name="Kolumn7237"/>
    <tableColumn id="7275" xr3:uid="{61A99452-B33A-4D17-A6F0-2B7DD785170E}" name="Kolumn7238"/>
    <tableColumn id="7276" xr3:uid="{21032C97-2037-4ADE-971B-5E088E7E8C3B}" name="Kolumn7239"/>
    <tableColumn id="7277" xr3:uid="{31BBD984-306B-48DB-9544-5876ABDC7AE1}" name="Kolumn7240"/>
    <tableColumn id="7278" xr3:uid="{D1D6E772-FF47-427F-9280-C431B5B44F9B}" name="Kolumn7241"/>
    <tableColumn id="7279" xr3:uid="{AC2F46D1-52DC-420E-B2FC-F8CC1EDC3C36}" name="Kolumn7242"/>
    <tableColumn id="7280" xr3:uid="{FBEFD92D-EF03-4216-99CF-DF529D8A4015}" name="Kolumn7243"/>
    <tableColumn id="7281" xr3:uid="{BBDF365D-7E83-4011-A936-F5ADFCF07170}" name="Kolumn7244"/>
    <tableColumn id="7282" xr3:uid="{4201A6B1-A8F4-4B60-BC90-57EBE133422E}" name="Kolumn7245"/>
    <tableColumn id="7283" xr3:uid="{4CFAA562-61A3-4535-B7DB-E31E4BE11048}" name="Kolumn7246"/>
    <tableColumn id="7284" xr3:uid="{713DF0DC-9862-4B9D-AC3D-AB27DE00D9FB}" name="Kolumn7247"/>
    <tableColumn id="7285" xr3:uid="{34130EAE-9062-4541-8038-40F79D6B4E44}" name="Kolumn7248"/>
    <tableColumn id="7286" xr3:uid="{C8D289EF-6C70-4D08-8518-28C446999D53}" name="Kolumn7249"/>
    <tableColumn id="7287" xr3:uid="{5BD332B6-5504-4A36-A8E2-6F67A79581C3}" name="Kolumn7250"/>
    <tableColumn id="7288" xr3:uid="{CC772DC2-D3BA-472D-836C-FDFD17442C08}" name="Kolumn7251"/>
    <tableColumn id="7289" xr3:uid="{6D2EF649-6A9C-4099-A9FF-589B3B30A816}" name="Kolumn7252"/>
    <tableColumn id="7290" xr3:uid="{63F90B08-E851-478B-B3E6-A99C1AA75C9E}" name="Kolumn7253"/>
    <tableColumn id="7291" xr3:uid="{C601D9A5-110A-4CC1-883A-18903437DA9B}" name="Kolumn7254"/>
    <tableColumn id="7292" xr3:uid="{9F39856B-A5F5-44B3-BA3E-607D57DEC1BA}" name="Kolumn7255"/>
    <tableColumn id="7293" xr3:uid="{10D8F081-0620-4715-A451-391B35F2BF0F}" name="Kolumn7256"/>
    <tableColumn id="7294" xr3:uid="{D5C257B5-79E9-43A6-88EA-90669F716C7B}" name="Kolumn7257"/>
    <tableColumn id="7295" xr3:uid="{D8E15FC9-61F8-43A3-BD24-101E68AC1AB0}" name="Kolumn7258"/>
    <tableColumn id="7296" xr3:uid="{E9892148-3DF3-490E-B60B-B3B3EDB8C34F}" name="Kolumn7259"/>
    <tableColumn id="7297" xr3:uid="{71A460DA-C5A5-44F0-92AE-B442E6F9C273}" name="Kolumn7260"/>
    <tableColumn id="7298" xr3:uid="{BA1C115F-8909-4168-A7CA-3EBF191D4F8A}" name="Kolumn7261"/>
    <tableColumn id="7299" xr3:uid="{E906291A-C929-420D-B125-F0A084323547}" name="Kolumn7262"/>
    <tableColumn id="7300" xr3:uid="{F276968A-D650-4973-93EF-92723F79C953}" name="Kolumn7263"/>
    <tableColumn id="7301" xr3:uid="{B0071C45-158E-4F78-8D58-29BF401070C8}" name="Kolumn7264"/>
    <tableColumn id="7302" xr3:uid="{1AB185C5-8248-4AA6-9AAA-8C2E1BB8D294}" name="Kolumn7265"/>
    <tableColumn id="7303" xr3:uid="{EACD38E2-D6F1-4021-B165-66ED91BFA1F6}" name="Kolumn7266"/>
    <tableColumn id="7304" xr3:uid="{C3D9F5BB-E29D-428A-AB71-B4DE52FF68CE}" name="Kolumn7267"/>
    <tableColumn id="7305" xr3:uid="{D5AC4258-08EF-4E65-96EB-66E6CDDB0A97}" name="Kolumn7268"/>
    <tableColumn id="7306" xr3:uid="{60766B3E-81DC-4570-83C5-2A22D00FB0FD}" name="Kolumn7269"/>
    <tableColumn id="7307" xr3:uid="{15018067-E89A-442F-B744-12ACC92C4974}" name="Kolumn7270"/>
    <tableColumn id="7308" xr3:uid="{D86E2DF1-A3B6-4992-953D-FAC3927A32A2}" name="Kolumn7271"/>
    <tableColumn id="7309" xr3:uid="{2482705A-AE4B-4BFB-BD62-0A2A63B36A6C}" name="Kolumn7272"/>
    <tableColumn id="7310" xr3:uid="{0796DE0C-8F30-4850-A791-BAADA0701456}" name="Kolumn7273"/>
    <tableColumn id="7311" xr3:uid="{6496E97C-153A-4E45-8FAE-4B3E75C2666A}" name="Kolumn7274"/>
    <tableColumn id="7312" xr3:uid="{26571663-0B26-43DE-98C8-5E7240AD4815}" name="Kolumn7275"/>
    <tableColumn id="7313" xr3:uid="{16D44A93-E5A5-46FB-A355-D08B12B1F5B0}" name="Kolumn7276"/>
    <tableColumn id="7314" xr3:uid="{286A6381-D5A7-45D3-9084-82267B2047FD}" name="Kolumn7277"/>
    <tableColumn id="7315" xr3:uid="{098AC15A-24BC-4E14-8354-07459C6BE625}" name="Kolumn7278"/>
    <tableColumn id="7316" xr3:uid="{FDB52886-0A03-43CB-AC3A-A3A80187E995}" name="Kolumn7279"/>
    <tableColumn id="7317" xr3:uid="{3EBFC578-22E4-42D8-A82C-9B0C1BDC36A1}" name="Kolumn7280"/>
    <tableColumn id="7318" xr3:uid="{F59D8443-1404-432D-AFF2-32403A4B0C93}" name="Kolumn7281"/>
    <tableColumn id="7319" xr3:uid="{67BB6503-93B6-466F-A7CF-4B0804EC3AD8}" name="Kolumn7282"/>
    <tableColumn id="7320" xr3:uid="{9873076C-0412-460C-8F4A-307A1B5F05DC}" name="Kolumn7283"/>
    <tableColumn id="7321" xr3:uid="{DC435B04-CBB3-41BC-8F20-A61B54F58882}" name="Kolumn7284"/>
    <tableColumn id="7322" xr3:uid="{B4DC9FA4-453F-4CA7-B762-2ACBA380AE64}" name="Kolumn7285"/>
    <tableColumn id="7323" xr3:uid="{984D3ABD-EBF9-488A-AC4A-6BB92FCEB0BB}" name="Kolumn7286"/>
    <tableColumn id="7324" xr3:uid="{F1FB2411-4A67-4AF9-A438-C705B05A5DD6}" name="Kolumn7287"/>
    <tableColumn id="7325" xr3:uid="{C56AE0D3-2FB5-4F36-A6D1-C000837B96C7}" name="Kolumn7288"/>
    <tableColumn id="7326" xr3:uid="{70FAE471-7CC5-440C-ACB5-4CF7A7CA4E57}" name="Kolumn7289"/>
    <tableColumn id="7327" xr3:uid="{78E30E51-1CA6-4F61-A146-5A7B9A9F3FA3}" name="Kolumn7290"/>
    <tableColumn id="7328" xr3:uid="{32BC17A2-359D-4A81-AF26-5AD885E0089E}" name="Kolumn7291"/>
    <tableColumn id="7329" xr3:uid="{1A385293-D463-4C3D-8F38-7F6D519E4044}" name="Kolumn7292"/>
    <tableColumn id="7330" xr3:uid="{7D96ADE7-FC23-4189-8389-9E9AB32F42ED}" name="Kolumn7293"/>
    <tableColumn id="7331" xr3:uid="{F861AF20-9EF1-41CD-A660-D5696884AB24}" name="Kolumn7294"/>
    <tableColumn id="7332" xr3:uid="{D9E2AD61-1E09-4270-92B2-74E2DCB5C0AD}" name="Kolumn7295"/>
    <tableColumn id="7333" xr3:uid="{BA3E8806-2764-48C1-9324-311000E407B6}" name="Kolumn7296"/>
    <tableColumn id="7334" xr3:uid="{8B3AADA8-31FA-4A43-BD65-D37640384D06}" name="Kolumn7297"/>
    <tableColumn id="7335" xr3:uid="{999DBB60-E127-4C93-8604-34ED3C775E68}" name="Kolumn7298"/>
    <tableColumn id="7336" xr3:uid="{D1CD9118-F080-4523-A609-019B7A71CB1C}" name="Kolumn7299"/>
    <tableColumn id="7337" xr3:uid="{E3114649-26D2-4EB3-8124-A119DB55B8A4}" name="Kolumn7300"/>
    <tableColumn id="7338" xr3:uid="{87A961AA-C104-4BB2-9096-3A544279D437}" name="Kolumn7301"/>
    <tableColumn id="7339" xr3:uid="{9E3930DA-63A8-4579-B981-C19AA23D06E8}" name="Kolumn7302"/>
    <tableColumn id="7340" xr3:uid="{D773669E-CA39-4274-BD10-CDA1FC9350AA}" name="Kolumn7303"/>
    <tableColumn id="7341" xr3:uid="{6F5FF67E-B807-42AD-8021-1D8D58792D54}" name="Kolumn7304"/>
    <tableColumn id="7342" xr3:uid="{1971A2B8-ADA7-4D85-A84F-C778E2C4BBFD}" name="Kolumn7305"/>
    <tableColumn id="7343" xr3:uid="{D7B5005F-6BD5-4B8F-82CB-1C50A9BCCA0D}" name="Kolumn7306"/>
    <tableColumn id="7344" xr3:uid="{916D5E1E-01DB-40E7-9AD7-08A1D3870266}" name="Kolumn7307"/>
    <tableColumn id="7345" xr3:uid="{9E713B7E-9205-4150-9796-046B1CD38F4E}" name="Kolumn7308"/>
    <tableColumn id="7346" xr3:uid="{55A52619-119F-4DAC-A874-89E12CE63049}" name="Kolumn7309"/>
    <tableColumn id="7347" xr3:uid="{F2FFDCCA-A13A-4A84-B029-DB7E438FF2AB}" name="Kolumn7310"/>
    <tableColumn id="7348" xr3:uid="{6B53AC41-435B-48D2-8BE1-AEBA4790DE3C}" name="Kolumn7311"/>
    <tableColumn id="7349" xr3:uid="{A8402A14-20DE-41C6-8B76-8C6C8FBF8100}" name="Kolumn7312"/>
    <tableColumn id="7350" xr3:uid="{7E4C5AB7-A0C1-4381-8AFC-CD53EEE9B755}" name="Kolumn7313"/>
    <tableColumn id="7351" xr3:uid="{2BCAF0FD-CE34-49AA-9360-13A55D2828AD}" name="Kolumn7314"/>
    <tableColumn id="7352" xr3:uid="{8868F823-A0B7-448B-9FC8-7575C69897A6}" name="Kolumn7315"/>
    <tableColumn id="7353" xr3:uid="{6E884881-06FA-4920-A101-F1500F73A8E2}" name="Kolumn7316"/>
    <tableColumn id="7354" xr3:uid="{8ED4B2A2-FB0E-4071-A9F6-885847E37C7D}" name="Kolumn7317"/>
    <tableColumn id="7355" xr3:uid="{328FD407-8E2D-429A-9A42-2858FA62D198}" name="Kolumn7318"/>
    <tableColumn id="7356" xr3:uid="{188D4D01-C8E4-4FF3-96EF-A0F122E24750}" name="Kolumn7319"/>
    <tableColumn id="7357" xr3:uid="{8878C0EF-F689-47A4-93D4-FD0661D8A094}" name="Kolumn7320"/>
    <tableColumn id="7358" xr3:uid="{F114E358-9520-4867-8AFD-86FA4D7EFCD4}" name="Kolumn7321"/>
    <tableColumn id="7359" xr3:uid="{25D31865-6266-4C19-B476-8A77842D6846}" name="Kolumn7322"/>
    <tableColumn id="7360" xr3:uid="{7F4B31E1-4065-496A-871B-DDD12ADD82AA}" name="Kolumn7323"/>
    <tableColumn id="7361" xr3:uid="{750DF95B-9160-459F-AB15-208F0CB49ED0}" name="Kolumn7324"/>
    <tableColumn id="7362" xr3:uid="{6F224A1B-C382-4F8C-A595-534E2C8B5CC0}" name="Kolumn7325"/>
    <tableColumn id="7363" xr3:uid="{BB1F2209-01E8-40FC-A1A3-F5CD15BC737E}" name="Kolumn7326"/>
    <tableColumn id="7364" xr3:uid="{D308C20A-DF7D-4BA2-A154-04E71A3CBC72}" name="Kolumn7327"/>
    <tableColumn id="7365" xr3:uid="{56509E94-12CC-4D75-B21D-5AFFD254B42E}" name="Kolumn7328"/>
    <tableColumn id="7366" xr3:uid="{59559A86-E119-48C0-8A75-1AE156D41AAB}" name="Kolumn7329"/>
    <tableColumn id="7367" xr3:uid="{24C26092-AA35-4DB5-BEBA-C2A5ECDDC21A}" name="Kolumn7330"/>
    <tableColumn id="7368" xr3:uid="{E9F9F7AA-4AD0-4F36-859B-02D4C46163FD}" name="Kolumn7331"/>
    <tableColumn id="7369" xr3:uid="{C923C270-0EC4-4E54-9B4C-28E555871111}" name="Kolumn7332"/>
    <tableColumn id="7370" xr3:uid="{9C713113-0893-4448-8157-E2B4E0B0D4F4}" name="Kolumn7333"/>
    <tableColumn id="7371" xr3:uid="{CA019BFC-17CA-40DA-96FE-12674512B616}" name="Kolumn7334"/>
    <tableColumn id="7372" xr3:uid="{C5B83200-B75E-4D3A-8898-65A73C73B5FE}" name="Kolumn7335"/>
    <tableColumn id="7373" xr3:uid="{EB98C501-43C2-46A8-8CA6-70AA01DEB022}" name="Kolumn7336"/>
    <tableColumn id="7374" xr3:uid="{0985F91A-9E9B-4966-B414-DE7C98A60555}" name="Kolumn7337"/>
    <tableColumn id="7375" xr3:uid="{4E5BF240-7E3F-4142-B38A-3AFB52ABA624}" name="Kolumn7338"/>
    <tableColumn id="7376" xr3:uid="{F2066DD5-129C-4CA0-ABAC-A05B0233CECB}" name="Kolumn7339"/>
    <tableColumn id="7377" xr3:uid="{36BDAB2B-7752-4E4C-AF2A-D98EA4D94156}" name="Kolumn7340"/>
    <tableColumn id="7378" xr3:uid="{7FDDF475-4B11-475E-B0C7-6629BDC1262F}" name="Kolumn7341"/>
    <tableColumn id="7379" xr3:uid="{FDBF99BE-59A4-4AE2-8EDB-C057FB63EBA4}" name="Kolumn7342"/>
    <tableColumn id="7380" xr3:uid="{3F6E089B-9265-427E-BC8B-1C7C92D84276}" name="Kolumn7343"/>
    <tableColumn id="7381" xr3:uid="{755CB4B6-FF0A-41D0-8CD5-DAE3B8E5C01E}" name="Kolumn7344"/>
    <tableColumn id="7382" xr3:uid="{0CDE785E-69ED-4CF6-9751-BBD8E593AE81}" name="Kolumn7345"/>
    <tableColumn id="7383" xr3:uid="{7E689626-8C9B-49B7-8A6C-60ADD755DEBC}" name="Kolumn7346"/>
    <tableColumn id="7384" xr3:uid="{2586828B-8D56-4FE5-9681-08922576AC46}" name="Kolumn7347"/>
    <tableColumn id="7385" xr3:uid="{60889561-EFA7-41D2-91D0-D8D2C402C54C}" name="Kolumn7348"/>
    <tableColumn id="7386" xr3:uid="{22F33F04-8C3C-450B-8FC9-11A3E0309D2E}" name="Kolumn7349"/>
    <tableColumn id="7387" xr3:uid="{4E0EECFB-F65C-46FD-97AD-75BA0A33E4C4}" name="Kolumn7350"/>
    <tableColumn id="7388" xr3:uid="{1C639C85-97D1-4C27-9F54-EDCBB86BA66B}" name="Kolumn7351"/>
    <tableColumn id="7389" xr3:uid="{81900245-56AE-4FAC-9E81-CB1D685A9F2E}" name="Kolumn7352"/>
    <tableColumn id="7390" xr3:uid="{C46D5736-13ED-440F-874C-A762A9D7F4C4}" name="Kolumn7353"/>
    <tableColumn id="7391" xr3:uid="{2B9413A2-A410-479C-8058-DB1417CE8C5A}" name="Kolumn7354"/>
    <tableColumn id="7392" xr3:uid="{DC0B40EB-3C88-4B14-A409-BF90362EA1E5}" name="Kolumn7355"/>
    <tableColumn id="7393" xr3:uid="{77FDADC9-7978-4B71-94A7-394A8FBC4077}" name="Kolumn7356"/>
    <tableColumn id="7394" xr3:uid="{ACAAE18C-F9F7-4BC2-9A4B-1AE299DC7870}" name="Kolumn7357"/>
    <tableColumn id="7395" xr3:uid="{FBF78042-5C1B-43F9-B8DD-DA435FF507CD}" name="Kolumn7358"/>
    <tableColumn id="7396" xr3:uid="{710C67D7-036C-4B56-8BB0-56F11F511C09}" name="Kolumn7359"/>
    <tableColumn id="7397" xr3:uid="{AE3424C8-38E6-4B78-B290-73A71F4D4B7D}" name="Kolumn7360"/>
    <tableColumn id="7398" xr3:uid="{37D83924-61E0-42DC-A1EE-C1BCB0BFF197}" name="Kolumn7361"/>
    <tableColumn id="7399" xr3:uid="{199C5066-125C-4148-9E4D-5610893B3D92}" name="Kolumn7362"/>
    <tableColumn id="7400" xr3:uid="{84DD27FF-3CA8-4659-9545-282421FF6E4C}" name="Kolumn7363"/>
    <tableColumn id="7401" xr3:uid="{992085BB-0A00-45C5-AB0F-C14C3C4F2346}" name="Kolumn7364"/>
    <tableColumn id="7402" xr3:uid="{E796E0D9-531C-4283-87E4-8F27D179C6CA}" name="Kolumn7365"/>
    <tableColumn id="7403" xr3:uid="{C6E70C67-FFDE-4E6B-B55D-8539075A48DD}" name="Kolumn7366"/>
    <tableColumn id="7404" xr3:uid="{B0CDD0CF-6237-4402-827C-BEBE3B1E44B5}" name="Kolumn7367"/>
    <tableColumn id="7405" xr3:uid="{9CFCD0F7-D1B7-47A7-8977-73A9C3AB98F2}" name="Kolumn7368"/>
    <tableColumn id="7406" xr3:uid="{E5EC2001-00EB-4E93-804F-72747906B3F0}" name="Kolumn7369"/>
    <tableColumn id="7407" xr3:uid="{9B309A31-D324-43A4-87FB-1F46E7AD9250}" name="Kolumn7370"/>
    <tableColumn id="7408" xr3:uid="{1B4A610D-EDD6-4226-AA70-DFB10D4CEBB1}" name="Kolumn7371"/>
    <tableColumn id="7409" xr3:uid="{3EA02C86-DEE6-40A1-88A2-31912C11E74A}" name="Kolumn7372"/>
    <tableColumn id="7410" xr3:uid="{5AB7A1DD-2AD0-49F9-B715-DA57E3D47827}" name="Kolumn7373"/>
    <tableColumn id="7411" xr3:uid="{DC4489CE-9AC7-4721-B66A-9BA0611084BC}" name="Kolumn7374"/>
    <tableColumn id="7412" xr3:uid="{AAA49372-BA4D-4D0B-9F09-BA7977D75217}" name="Kolumn7375"/>
    <tableColumn id="7413" xr3:uid="{CF9FB630-8053-4365-8BEC-897BAAE3FD18}" name="Kolumn7376"/>
    <tableColumn id="7414" xr3:uid="{C4E84A86-E721-4D65-923C-3DC698CD6EFC}" name="Kolumn7377"/>
    <tableColumn id="7415" xr3:uid="{66A30DF7-8E54-48FB-B581-0EB34D742953}" name="Kolumn7378"/>
    <tableColumn id="7416" xr3:uid="{3D28C8B8-D4FF-458C-9330-64B7AFD249D5}" name="Kolumn7379"/>
    <tableColumn id="7417" xr3:uid="{9347019B-7F7D-4596-B020-B832A5AB6172}" name="Kolumn7380"/>
    <tableColumn id="7418" xr3:uid="{49F77905-B5FF-4952-9FCE-A9CA513FFBB0}" name="Kolumn7381"/>
    <tableColumn id="7419" xr3:uid="{52B1813E-1B7C-452B-89D5-654FDBA6D36C}" name="Kolumn7382"/>
    <tableColumn id="7420" xr3:uid="{8C30D1C6-16C0-4C1A-8C91-6B79918933AD}" name="Kolumn7383"/>
    <tableColumn id="7421" xr3:uid="{4C6A16AD-AEED-4E76-8F5F-0C48759206F5}" name="Kolumn7384"/>
    <tableColumn id="7422" xr3:uid="{53990E00-5A4C-4B28-9E0C-1B92CA489135}" name="Kolumn7385"/>
    <tableColumn id="7423" xr3:uid="{F5C8D9D4-718C-43C0-AD95-4F323BE7155E}" name="Kolumn7386"/>
    <tableColumn id="7424" xr3:uid="{692D712C-2437-45EB-9A74-1A2F85607C36}" name="Kolumn7387"/>
    <tableColumn id="7425" xr3:uid="{A82774A6-2611-49AA-B163-22C803CF53A7}" name="Kolumn7388"/>
    <tableColumn id="7426" xr3:uid="{DB2B7CFC-5F84-4E95-A4BC-A24D5BD58C81}" name="Kolumn7389"/>
    <tableColumn id="7427" xr3:uid="{0B82B819-A608-4FC9-B0A8-AA20F640781A}" name="Kolumn7390"/>
    <tableColumn id="7428" xr3:uid="{C5B213E4-DD82-4B09-8211-4EA404CA4CFE}" name="Kolumn7391"/>
    <tableColumn id="7429" xr3:uid="{F79550B8-8A97-461D-8C90-8CFABB3FD0FF}" name="Kolumn7392"/>
    <tableColumn id="7430" xr3:uid="{25577D03-3951-4DED-8BCF-A3404C1F0FC2}" name="Kolumn7393"/>
    <tableColumn id="7431" xr3:uid="{AD020D9F-1E3E-4A58-9380-7111C9EBCB13}" name="Kolumn7394"/>
    <tableColumn id="7432" xr3:uid="{3DDA9D91-9E5D-4137-A1CC-94D7A3C19FA3}" name="Kolumn7395"/>
    <tableColumn id="7433" xr3:uid="{76B1C043-3993-47A2-B3B1-0A4B06E78A26}" name="Kolumn7396"/>
    <tableColumn id="7434" xr3:uid="{E92C6E2A-CD86-42E0-8FFE-B1D7579EEB01}" name="Kolumn7397"/>
    <tableColumn id="7435" xr3:uid="{CF618BFD-7054-4C3A-B81D-07FE0532EA1D}" name="Kolumn7398"/>
    <tableColumn id="7436" xr3:uid="{0524D0A8-B820-4B14-B05D-7D6480C8608B}" name="Kolumn7399"/>
    <tableColumn id="7437" xr3:uid="{6C0CC694-CBE0-4C4F-9807-0A91866CD262}" name="Kolumn7400"/>
    <tableColumn id="7438" xr3:uid="{31E70AC5-E70D-4E54-BE62-05A1B57DD716}" name="Kolumn7401"/>
    <tableColumn id="7439" xr3:uid="{C96B653F-0949-4B92-89B4-13DB9ECBD5CF}" name="Kolumn7402"/>
    <tableColumn id="7440" xr3:uid="{AB991469-ECC1-48F7-987B-CC68B8F76131}" name="Kolumn7403"/>
    <tableColumn id="7441" xr3:uid="{85965346-5316-4846-A3AF-AF6ED7D4B787}" name="Kolumn7404"/>
    <tableColumn id="7442" xr3:uid="{8C58B2FB-1EF9-44CB-B52B-791221913EE8}" name="Kolumn7405"/>
    <tableColumn id="7443" xr3:uid="{AD532FCA-AF46-422A-BACF-8289552F55A3}" name="Kolumn7406"/>
    <tableColumn id="7444" xr3:uid="{EFD2DB0B-045E-4AF9-A73C-1F0485D1CEB5}" name="Kolumn7407"/>
    <tableColumn id="7445" xr3:uid="{87FDEA6B-D1FF-423E-8B09-1FD96DAAD538}" name="Kolumn7408"/>
    <tableColumn id="7446" xr3:uid="{E9F94F44-DD83-4146-8E6E-450A6DEABF65}" name="Kolumn7409"/>
    <tableColumn id="7447" xr3:uid="{558BEAC9-A026-4EC9-AD12-5BF7BA25CE71}" name="Kolumn7410"/>
    <tableColumn id="7448" xr3:uid="{B9FA8B9C-EE57-49DF-8E2B-022EAD4C5B6C}" name="Kolumn7411"/>
    <tableColumn id="7449" xr3:uid="{134D54F5-3B85-4EE9-99B4-CE83AC5EA025}" name="Kolumn7412"/>
    <tableColumn id="7450" xr3:uid="{9F04D98F-F1F5-416A-AD33-A7733CC3C22F}" name="Kolumn7413"/>
    <tableColumn id="7451" xr3:uid="{3F543944-984C-4425-9A5E-9DCAF2F74CD5}" name="Kolumn7414"/>
    <tableColumn id="7452" xr3:uid="{E30E5F25-4A28-4285-B7BC-7A85BC145CE5}" name="Kolumn7415"/>
    <tableColumn id="7453" xr3:uid="{594F7BAE-7A1D-4386-BEE8-D043213BB454}" name="Kolumn7416"/>
    <tableColumn id="7454" xr3:uid="{1CFF07EB-A858-4DBF-A6E7-87D894EDDADE}" name="Kolumn7417"/>
    <tableColumn id="7455" xr3:uid="{8926D636-ECF3-46A5-9ACB-25122F1E08C9}" name="Kolumn7418"/>
    <tableColumn id="7456" xr3:uid="{192993B2-5C40-4F02-A27C-0672968AD7BA}" name="Kolumn7419"/>
    <tableColumn id="7457" xr3:uid="{8D871EF3-AF2A-43F3-81E5-4EB0E27C926E}" name="Kolumn7420"/>
    <tableColumn id="7458" xr3:uid="{137435F6-1EA2-4BD8-85F5-1659929CA483}" name="Kolumn7421"/>
    <tableColumn id="7459" xr3:uid="{A9A84A2F-611E-4BED-BA65-A23DDDE1E76A}" name="Kolumn7422"/>
    <tableColumn id="7460" xr3:uid="{99E30D4A-36A5-455B-8453-E1D044E8CD8A}" name="Kolumn7423"/>
    <tableColumn id="7461" xr3:uid="{1C123A4B-5741-4042-ACB9-362ABFF526A6}" name="Kolumn7424"/>
    <tableColumn id="7462" xr3:uid="{F3BD6BEA-14AF-428F-845D-E47904405C5B}" name="Kolumn7425"/>
    <tableColumn id="7463" xr3:uid="{A944D2F5-4CF9-455A-81B0-D8120F0F7886}" name="Kolumn7426"/>
    <tableColumn id="7464" xr3:uid="{6E01ED67-1A8C-4A94-A4F9-E69983D991F0}" name="Kolumn7427"/>
    <tableColumn id="7465" xr3:uid="{4B975588-AD07-4377-87E0-A1F32C44D2BA}" name="Kolumn7428"/>
    <tableColumn id="7466" xr3:uid="{85FD0DB3-720F-494A-AA48-FD915CCBCEB6}" name="Kolumn7429"/>
    <tableColumn id="7467" xr3:uid="{B6E3CB02-2153-4A05-8D42-731E406331FF}" name="Kolumn7430"/>
    <tableColumn id="7468" xr3:uid="{231EC2B8-DDF3-44E5-93F1-2E76F6A0B92F}" name="Kolumn7431"/>
    <tableColumn id="7469" xr3:uid="{8CDB30F3-C133-4B06-A080-766EDDDCA5B6}" name="Kolumn7432"/>
    <tableColumn id="7470" xr3:uid="{B848CA25-112B-49CA-9B24-C5AC63912C49}" name="Kolumn7433"/>
    <tableColumn id="7471" xr3:uid="{4B808EB5-1789-416D-91A9-B0FDAA6F14F9}" name="Kolumn7434"/>
    <tableColumn id="7472" xr3:uid="{DD26694E-C5FE-40C0-8E17-22A5E34BEF09}" name="Kolumn7435"/>
    <tableColumn id="7473" xr3:uid="{52A83BCF-2211-4A25-9010-FD526464B209}" name="Kolumn7436"/>
    <tableColumn id="7474" xr3:uid="{B56186E9-29FA-4EF2-9039-35FECD0E7443}" name="Kolumn7437"/>
    <tableColumn id="7475" xr3:uid="{B65E7375-57DE-47F9-AD9F-28887F90ABB1}" name="Kolumn7438"/>
    <tableColumn id="7476" xr3:uid="{D8FFD889-A99A-48C2-B62E-AF641A0B29AE}" name="Kolumn7439"/>
    <tableColumn id="7477" xr3:uid="{148B73D1-B841-4884-B5E2-67DFDD9C0263}" name="Kolumn7440"/>
    <tableColumn id="7478" xr3:uid="{613F4CE8-854D-468C-AAC5-70F887CFAB82}" name="Kolumn7441"/>
    <tableColumn id="7479" xr3:uid="{9D6B7703-C54C-4180-A0F0-F173F58B9AF4}" name="Kolumn7442"/>
    <tableColumn id="7480" xr3:uid="{3F556A02-7A4A-4535-B25C-1E61858EB7FD}" name="Kolumn7443"/>
    <tableColumn id="7481" xr3:uid="{361F6F1D-A164-4F56-8C5A-E863B082996B}" name="Kolumn7444"/>
    <tableColumn id="7482" xr3:uid="{D4AFE901-9A26-40A2-837D-8A4C55A05121}" name="Kolumn7445"/>
    <tableColumn id="7483" xr3:uid="{5D86A9E5-BCDB-4DAE-BC68-7479E2330D45}" name="Kolumn7446"/>
    <tableColumn id="7484" xr3:uid="{253DD9AC-5523-4D9D-9975-915521D7E056}" name="Kolumn7447"/>
    <tableColumn id="7485" xr3:uid="{D6DAC03E-ECE2-4EB5-854A-0BDCCFA75B64}" name="Kolumn7448"/>
    <tableColumn id="7486" xr3:uid="{811F570C-C72C-4583-B0F9-1F875C8B1A9F}" name="Kolumn7449"/>
    <tableColumn id="7487" xr3:uid="{BC310FCE-C330-4F4D-BC68-44C98137F8B0}" name="Kolumn7450"/>
    <tableColumn id="7488" xr3:uid="{8473CF0C-4D26-436B-9442-8095A46D0777}" name="Kolumn7451"/>
    <tableColumn id="7489" xr3:uid="{CC35A1B2-DF68-4F84-A215-6123C055C49C}" name="Kolumn7452"/>
    <tableColumn id="7490" xr3:uid="{2AE356E0-4847-4BF4-97BC-400205B51444}" name="Kolumn7453"/>
    <tableColumn id="7491" xr3:uid="{DD22769E-5FAF-4B8F-823C-466503120B0D}" name="Kolumn7454"/>
    <tableColumn id="7492" xr3:uid="{7E1CE49A-8756-4378-BD79-3ED389D10F62}" name="Kolumn7455"/>
    <tableColumn id="7493" xr3:uid="{2903912D-BBFB-422B-B3A3-A07AB3F191E0}" name="Kolumn7456"/>
    <tableColumn id="7494" xr3:uid="{F7A75185-14C9-4803-A074-1F3100B85725}" name="Kolumn7457"/>
    <tableColumn id="7495" xr3:uid="{79778AF2-CCAB-4855-899B-798C1013B7A0}" name="Kolumn7458"/>
    <tableColumn id="7496" xr3:uid="{EC266662-3057-4A85-A51D-981204F8A79F}" name="Kolumn7459"/>
    <tableColumn id="7497" xr3:uid="{098453E4-77FC-4FC0-AACC-C053E52B907B}" name="Kolumn7460"/>
    <tableColumn id="7498" xr3:uid="{7649E45E-6A4C-4EAD-894F-3E750FA0984A}" name="Kolumn7461"/>
    <tableColumn id="7499" xr3:uid="{8F1B0831-7B2A-4AB5-879A-7E6CBEEC15F4}" name="Kolumn7462"/>
    <tableColumn id="7500" xr3:uid="{740B83CB-3B57-412B-8006-86C56724F457}" name="Kolumn7463"/>
    <tableColumn id="7501" xr3:uid="{35A74BB6-0340-4877-A216-8C0FACB17056}" name="Kolumn7464"/>
    <tableColumn id="7502" xr3:uid="{DA333038-93FF-4ECE-8E47-FBF413B4FB6E}" name="Kolumn7465"/>
    <tableColumn id="7503" xr3:uid="{9D2D8DDA-CB06-4376-8244-53521FFE1052}" name="Kolumn7466"/>
    <tableColumn id="7504" xr3:uid="{38DE9F84-BD6B-4151-AB23-A7236B2D033E}" name="Kolumn7467"/>
    <tableColumn id="7505" xr3:uid="{D98AF03E-7045-4ECF-9F07-1A0FE616448E}" name="Kolumn7468"/>
    <tableColumn id="7506" xr3:uid="{339CC83E-421C-4D41-A633-C7DE8506C416}" name="Kolumn7469"/>
    <tableColumn id="7507" xr3:uid="{7345B78B-9DAB-4AAF-9C94-E185C9833581}" name="Kolumn7470"/>
    <tableColumn id="7508" xr3:uid="{D1242F6D-CF42-47F9-9ECA-A063425C61B0}" name="Kolumn7471"/>
    <tableColumn id="7509" xr3:uid="{A91E3F5E-7A64-4FEF-8FD8-87B8C5114CBE}" name="Kolumn7472"/>
    <tableColumn id="7510" xr3:uid="{C0772BCB-C0DC-41BD-A48A-04FCF6679EB9}" name="Kolumn7473"/>
    <tableColumn id="7511" xr3:uid="{01AE6360-E3FA-4DE6-8546-C77B964D94C3}" name="Kolumn7474"/>
    <tableColumn id="7512" xr3:uid="{A063F9A0-0129-47DA-A2B3-EAC972C072BF}" name="Kolumn7475"/>
    <tableColumn id="7513" xr3:uid="{9F400016-C025-4C1E-82AF-9C991B47091E}" name="Kolumn7476"/>
    <tableColumn id="7514" xr3:uid="{67BC9217-5F73-40E9-8719-B38B08B14D69}" name="Kolumn7477"/>
    <tableColumn id="7515" xr3:uid="{FD320CD5-E8B0-4653-A8C2-32E3FFDEED27}" name="Kolumn7478"/>
    <tableColumn id="7516" xr3:uid="{7BA3960C-9D85-471A-A4D0-F6E71CFC3B7E}" name="Kolumn7479"/>
    <tableColumn id="7517" xr3:uid="{350B7A09-5D1F-4EEC-93CC-9404465C1EF6}" name="Kolumn7480"/>
    <tableColumn id="7518" xr3:uid="{405FAD93-40A2-4C09-A821-9D1CFB14C7F9}" name="Kolumn7481"/>
    <tableColumn id="7519" xr3:uid="{24D1C480-2C10-4E72-A19C-A92760B2CC6B}" name="Kolumn7482"/>
    <tableColumn id="7520" xr3:uid="{7F68CB4B-1C66-4F55-B9B2-6AEC1EBD0A58}" name="Kolumn7483"/>
    <tableColumn id="7521" xr3:uid="{B513525D-DFE0-43DD-8418-40CA39D3EA4A}" name="Kolumn7484"/>
    <tableColumn id="7522" xr3:uid="{B6417E68-ACA6-46B3-947D-F97EAD854F1B}" name="Kolumn7485"/>
    <tableColumn id="7523" xr3:uid="{D6FAB1C0-DBC7-4E92-AA0F-93795CF212A6}" name="Kolumn7486"/>
    <tableColumn id="7524" xr3:uid="{61381539-BE0F-4C25-9052-8C98E42C2748}" name="Kolumn7487"/>
    <tableColumn id="7525" xr3:uid="{A992708E-4E8D-4DAF-9E86-9BAD0052240A}" name="Kolumn7488"/>
    <tableColumn id="7526" xr3:uid="{6BFFD5F4-D115-45AE-B94C-CDB9282B5CFC}" name="Kolumn7489"/>
    <tableColumn id="7527" xr3:uid="{51D3A5A7-6D80-4A5E-AE08-4F3A2214390A}" name="Kolumn7490"/>
    <tableColumn id="7528" xr3:uid="{EF55A390-DD2B-46F9-8CB7-6E37F97EBC3C}" name="Kolumn7491"/>
    <tableColumn id="7529" xr3:uid="{3ECCF97B-0A51-4E1C-B6A7-A702C687294C}" name="Kolumn7492"/>
    <tableColumn id="7530" xr3:uid="{FD6EC33D-CA79-4ACB-BC6B-CAD7B42EF8E4}" name="Kolumn7493"/>
    <tableColumn id="7531" xr3:uid="{9969663B-E68E-464B-A447-7460292E70A6}" name="Kolumn7494"/>
    <tableColumn id="7532" xr3:uid="{8C80874A-A1AE-4B74-8E21-EDC3D4ECAE8C}" name="Kolumn7495"/>
    <tableColumn id="7533" xr3:uid="{059B2879-77A3-4DBF-8B05-BC7A042789AE}" name="Kolumn7496"/>
    <tableColumn id="7534" xr3:uid="{129B73DD-D6FA-4A1D-BFEB-B6B9F41FC864}" name="Kolumn7497"/>
    <tableColumn id="7535" xr3:uid="{76D4DA7A-3224-4657-8344-A4C55F47AD50}" name="Kolumn7498"/>
    <tableColumn id="7536" xr3:uid="{2AEE06EB-84C3-4D1A-AAE7-2633EE05D0D0}" name="Kolumn7499"/>
    <tableColumn id="7537" xr3:uid="{F457364E-E028-4147-955D-73B3E641B5C8}" name="Kolumn7500"/>
    <tableColumn id="7538" xr3:uid="{F96BC465-8306-4C31-BF51-949BA27DC2F1}" name="Kolumn7501"/>
    <tableColumn id="7539" xr3:uid="{C829A3A8-AADF-4279-8372-EA426147890C}" name="Kolumn7502"/>
    <tableColumn id="7540" xr3:uid="{235FF2FD-1A5C-4760-9D1B-52CE246C763E}" name="Kolumn7503"/>
    <tableColumn id="7541" xr3:uid="{E7833AA0-322B-4464-A798-F21B7C511615}" name="Kolumn7504"/>
    <tableColumn id="7542" xr3:uid="{5098FAB1-A724-456F-9851-58C183964D6C}" name="Kolumn7505"/>
    <tableColumn id="7543" xr3:uid="{3B7A8EC6-1B2A-4025-BA8D-5BCC93DAE908}" name="Kolumn7506"/>
    <tableColumn id="7544" xr3:uid="{94C72B6A-E602-461D-B931-B962D9650D3C}" name="Kolumn7507"/>
    <tableColumn id="7545" xr3:uid="{D2BA5330-DDA0-42B5-8149-9AF178B7E0B4}" name="Kolumn7508"/>
    <tableColumn id="7546" xr3:uid="{62FA8309-5D19-48FC-8F9D-BD57E5DC4FDE}" name="Kolumn7509"/>
    <tableColumn id="7547" xr3:uid="{3481E3F1-7400-4C65-9F0D-E48FF473EF1D}" name="Kolumn7510"/>
    <tableColumn id="7548" xr3:uid="{AC3B14BB-E5DB-44E8-8490-25D05ED039AB}" name="Kolumn7511"/>
    <tableColumn id="7549" xr3:uid="{646A432E-98AF-48BA-B144-B02408AB49A8}" name="Kolumn7512"/>
    <tableColumn id="7550" xr3:uid="{E8DF96FC-64CA-4572-B8D5-1D19E1F8E0B8}" name="Kolumn7513"/>
    <tableColumn id="7551" xr3:uid="{A733AF5E-DF35-4525-A1FD-C8E35774BA13}" name="Kolumn7514"/>
    <tableColumn id="7552" xr3:uid="{09FC2210-2B4F-4C28-8208-F5E9F48F974A}" name="Kolumn7515"/>
    <tableColumn id="7553" xr3:uid="{4BAD9992-26EB-42EA-8294-1CC885285C42}" name="Kolumn7516"/>
    <tableColumn id="7554" xr3:uid="{A032AF9B-1592-41A5-B9FE-5282376D8B16}" name="Kolumn7517"/>
    <tableColumn id="7555" xr3:uid="{F50E028A-1F88-45D9-A514-E6A3C024AD96}" name="Kolumn7518"/>
    <tableColumn id="7556" xr3:uid="{B740FC55-A907-4A2A-B595-8D50837957DE}" name="Kolumn7519"/>
    <tableColumn id="7557" xr3:uid="{1AB875C5-960F-4374-81DB-3304A77CA777}" name="Kolumn7520"/>
    <tableColumn id="7558" xr3:uid="{6553D917-5581-4F5B-8A34-4C7ECBA49E6C}" name="Kolumn7521"/>
    <tableColumn id="7559" xr3:uid="{3D250769-D619-4DE5-9AA7-CDDFBE36136C}" name="Kolumn7522"/>
    <tableColumn id="7560" xr3:uid="{3FC41EB9-EC30-4528-A2E6-43F87BA5C823}" name="Kolumn7523"/>
    <tableColumn id="7561" xr3:uid="{BCDC2DAA-4D12-4725-822B-2E19DBF97578}" name="Kolumn7524"/>
    <tableColumn id="7562" xr3:uid="{27515BBE-3BC2-435B-A31D-2F02B4D01879}" name="Kolumn7525"/>
    <tableColumn id="7563" xr3:uid="{91AB00A3-9438-4285-8804-9D2DB9CD0F81}" name="Kolumn7526"/>
    <tableColumn id="7564" xr3:uid="{FF6205E0-6085-413D-8A3F-95DFCB23B6E9}" name="Kolumn7527"/>
    <tableColumn id="7565" xr3:uid="{3164D953-D2D3-4A66-AA62-8EAD605BD2DA}" name="Kolumn7528"/>
    <tableColumn id="7566" xr3:uid="{24AD784A-6B3D-4B56-88B7-25BB666998D4}" name="Kolumn7529"/>
    <tableColumn id="7567" xr3:uid="{40C3F0F7-8A1A-4B4B-B487-F1567453E608}" name="Kolumn7530"/>
    <tableColumn id="7568" xr3:uid="{D67E09E7-89D4-4CDB-9E96-6ED23D7A34B5}" name="Kolumn7531"/>
    <tableColumn id="7569" xr3:uid="{7BBA9F75-781A-4D66-98DA-A83E8E64DD93}" name="Kolumn7532"/>
    <tableColumn id="7570" xr3:uid="{8D0C3208-F958-4A71-B7CA-30F3E22E9032}" name="Kolumn7533"/>
    <tableColumn id="7571" xr3:uid="{10682E58-8518-489A-8D7C-D9807D945AEB}" name="Kolumn7534"/>
    <tableColumn id="7572" xr3:uid="{3FDD41EE-F894-40E8-8F8B-6123920F3A8A}" name="Kolumn7535"/>
    <tableColumn id="7573" xr3:uid="{805B8AD3-329F-4865-ADE2-29D141BC277B}" name="Kolumn7536"/>
    <tableColumn id="7574" xr3:uid="{C2E1D3C5-14B5-445E-ABF5-313C3C3077E5}" name="Kolumn7537"/>
    <tableColumn id="7575" xr3:uid="{2EF4A819-FBB7-4119-812E-B22858969015}" name="Kolumn7538"/>
    <tableColumn id="7576" xr3:uid="{2550EAF7-B1AC-4A90-9666-4B42D827C98D}" name="Kolumn7539"/>
    <tableColumn id="7577" xr3:uid="{5A343D2C-A2B3-4164-9803-2839AE372B16}" name="Kolumn7540"/>
    <tableColumn id="7578" xr3:uid="{752428BF-498B-4C51-A637-7AF1196127EC}" name="Kolumn7541"/>
    <tableColumn id="7579" xr3:uid="{FB99A8B0-BC1E-403B-994D-89B9FAB174B4}" name="Kolumn7542"/>
    <tableColumn id="7580" xr3:uid="{FC1D6396-E3BB-4293-A249-6589480B821A}" name="Kolumn7543"/>
    <tableColumn id="7581" xr3:uid="{1E6A2368-781A-4496-A6B3-6627CBBCC8F6}" name="Kolumn7544"/>
    <tableColumn id="7582" xr3:uid="{C811C744-05D5-4D56-A40F-26CA528918F4}" name="Kolumn7545"/>
    <tableColumn id="7583" xr3:uid="{8A8FA546-3457-4400-B11D-0E5124E685D5}" name="Kolumn7546"/>
    <tableColumn id="7584" xr3:uid="{FD4928BC-A5F7-47CD-9735-15AE0F1E2E45}" name="Kolumn7547"/>
    <tableColumn id="7585" xr3:uid="{0EF085B1-3111-457C-AD5A-E3C26F78497A}" name="Kolumn7548"/>
    <tableColumn id="7586" xr3:uid="{CB01831C-344F-4BC3-BEED-7452856F4F8F}" name="Kolumn7549"/>
    <tableColumn id="7587" xr3:uid="{1A517AE6-CC4D-464C-9AA5-4256741F273F}" name="Kolumn7550"/>
    <tableColumn id="7588" xr3:uid="{639DE536-658A-42F2-899E-A703AA3EBE25}" name="Kolumn7551"/>
    <tableColumn id="7589" xr3:uid="{D15D1BCC-B6DE-4002-AD7F-DECD0355DFE3}" name="Kolumn7552"/>
    <tableColumn id="7590" xr3:uid="{03274415-DC8C-415E-AF8D-6982B6C1C70A}" name="Kolumn7553"/>
    <tableColumn id="7591" xr3:uid="{3A78C3DF-9D09-4C8F-814C-4B7DB4CA752E}" name="Kolumn7554"/>
    <tableColumn id="7592" xr3:uid="{F32A7FB2-8205-443C-AD8D-2EB8D42F56CC}" name="Kolumn7555"/>
    <tableColumn id="7593" xr3:uid="{DECF6525-F944-4CB2-924F-7F28F59CC629}" name="Kolumn7556"/>
    <tableColumn id="7594" xr3:uid="{29FBD614-6275-45C7-B875-C86038EAEDFD}" name="Kolumn7557"/>
    <tableColumn id="7595" xr3:uid="{2A62A36C-5E89-4C02-B023-57320AB3A5EB}" name="Kolumn7558"/>
    <tableColumn id="7596" xr3:uid="{771DAAC9-DF9E-42E5-B829-55430229A80F}" name="Kolumn7559"/>
    <tableColumn id="7597" xr3:uid="{04C531D9-DFCD-458A-81F9-5110097A75C2}" name="Kolumn7560"/>
    <tableColumn id="7598" xr3:uid="{D10AD6CE-CB1D-483C-9D14-3EB7E5E56F31}" name="Kolumn7561"/>
    <tableColumn id="7599" xr3:uid="{CADF33DD-99FA-4746-B4C1-F63DD83F93C6}" name="Kolumn7562"/>
    <tableColumn id="7600" xr3:uid="{9662047A-C519-4B31-AC41-9DA592F4DD09}" name="Kolumn7563"/>
    <tableColumn id="7601" xr3:uid="{C4EDAD04-1897-428E-896A-1CCC248D2AEA}" name="Kolumn7564"/>
    <tableColumn id="7602" xr3:uid="{5AA8A790-A749-44E8-9693-5073D39F655A}" name="Kolumn7565"/>
    <tableColumn id="7603" xr3:uid="{CAFDFCED-5D5C-4B0E-A273-9CA61437EE67}" name="Kolumn7566"/>
    <tableColumn id="7604" xr3:uid="{595CCA0B-5340-445C-821F-C9A2838BCC7C}" name="Kolumn7567"/>
    <tableColumn id="7605" xr3:uid="{6C28EFA0-48E9-4950-88F4-543AD2F51F80}" name="Kolumn7568"/>
    <tableColumn id="7606" xr3:uid="{0D3B2CE9-95D1-4627-B3A4-9C19620B3F42}" name="Kolumn7569"/>
    <tableColumn id="7607" xr3:uid="{06B916B2-18EC-426B-BC1F-D7AB49062776}" name="Kolumn7570"/>
    <tableColumn id="7608" xr3:uid="{EA676693-50AE-41AF-9C1A-800D44A5B11D}" name="Kolumn7571"/>
    <tableColumn id="7609" xr3:uid="{EF071E2B-8D91-4E83-BF5E-3DEED40BBD78}" name="Kolumn7572"/>
    <tableColumn id="7610" xr3:uid="{425E2A93-D7BF-4380-ADEC-B7483C58FDAC}" name="Kolumn7573"/>
    <tableColumn id="7611" xr3:uid="{5C6A471A-2BA7-49D6-9043-DB01E1509F0F}" name="Kolumn7574"/>
    <tableColumn id="7612" xr3:uid="{99F144FE-08A8-4655-B63C-26AEE89DEBFF}" name="Kolumn7575"/>
    <tableColumn id="7613" xr3:uid="{62A32B4C-5359-45B8-A17C-48AD8B6A47A4}" name="Kolumn7576"/>
    <tableColumn id="7614" xr3:uid="{532A6CFD-CDEF-4B0B-9B00-2182F67E0E3C}" name="Kolumn7577"/>
    <tableColumn id="7615" xr3:uid="{A813D5F5-DDB7-408E-B14B-D529C56635FD}" name="Kolumn7578"/>
    <tableColumn id="7616" xr3:uid="{8349452E-E0DB-4E6C-BE26-368A7EA8952F}" name="Kolumn7579"/>
    <tableColumn id="7617" xr3:uid="{E0FED20C-490C-46F8-93C0-BEDE37286697}" name="Kolumn7580"/>
    <tableColumn id="7618" xr3:uid="{26F37794-05C8-472A-970B-E3E3B4533695}" name="Kolumn7581"/>
    <tableColumn id="7619" xr3:uid="{9BA35AA4-A523-4E8D-9C13-CB78C0FAF854}" name="Kolumn7582"/>
    <tableColumn id="7620" xr3:uid="{FE41648F-94FB-416A-8A49-87EDECC0FFAD}" name="Kolumn7583"/>
    <tableColumn id="7621" xr3:uid="{8F9419E6-5B1C-4074-BAF6-69A84886F6AF}" name="Kolumn7584"/>
    <tableColumn id="7622" xr3:uid="{FFB24287-6A74-4BA3-92BA-9C93EC48FDEF}" name="Kolumn7585"/>
    <tableColumn id="7623" xr3:uid="{D72B2FBE-A658-4492-91C5-1DDADF3CEC65}" name="Kolumn7586"/>
    <tableColumn id="7624" xr3:uid="{E5B19291-F44D-41F2-9884-460DD1CB2469}" name="Kolumn7587"/>
    <tableColumn id="7625" xr3:uid="{B564B6DD-EC7C-4CC1-8B7A-75D7DD61CAD4}" name="Kolumn7588"/>
    <tableColumn id="7626" xr3:uid="{92CEE1F1-C9DF-4F37-BBFC-D18FD7F96128}" name="Kolumn7589"/>
    <tableColumn id="7627" xr3:uid="{7B197146-B295-4082-BD28-8BD987164BD9}" name="Kolumn7590"/>
    <tableColumn id="7628" xr3:uid="{2B895242-DE80-4333-B0F4-577623507C74}" name="Kolumn7591"/>
    <tableColumn id="7629" xr3:uid="{A38818D7-BC51-4877-A0E5-EFEDEF792965}" name="Kolumn7592"/>
    <tableColumn id="7630" xr3:uid="{95DF9F72-C0B5-472F-9B6A-F201669041CD}" name="Kolumn7593"/>
    <tableColumn id="7631" xr3:uid="{4388A387-513C-4391-9D1B-A5E0A2A253BF}" name="Kolumn7594"/>
    <tableColumn id="7632" xr3:uid="{8BBD240A-EE3B-47CC-91BC-961F932F2029}" name="Kolumn7595"/>
    <tableColumn id="7633" xr3:uid="{93D8E947-6A03-4606-9BDF-33D44B335155}" name="Kolumn7596"/>
    <tableColumn id="7634" xr3:uid="{BB70623C-A9A8-4D29-B7BD-F50EA6AE9006}" name="Kolumn7597"/>
    <tableColumn id="7635" xr3:uid="{B409D3E1-16F0-460B-A4B8-A4B4EE2CC103}" name="Kolumn7598"/>
    <tableColumn id="7636" xr3:uid="{9422643B-0EAD-444C-9A37-0641FAF1AC74}" name="Kolumn7599"/>
    <tableColumn id="7637" xr3:uid="{93D87FD3-E6B4-4AFB-8BE3-17297E2388AD}" name="Kolumn7600"/>
    <tableColumn id="7638" xr3:uid="{ED1BC98F-FD5C-4DF7-AADF-682F0F6C2C49}" name="Kolumn7601"/>
    <tableColumn id="7639" xr3:uid="{2937F809-9A6C-4976-A867-837C69B3B174}" name="Kolumn7602"/>
    <tableColumn id="7640" xr3:uid="{FE7601FF-B172-469A-90CB-AB7D263D1670}" name="Kolumn7603"/>
    <tableColumn id="7641" xr3:uid="{83FC52B1-DC9A-4162-90E2-8D7B1F429898}" name="Kolumn7604"/>
    <tableColumn id="7642" xr3:uid="{7F0496D8-A867-4FD2-9FC4-C05C46F55701}" name="Kolumn7605"/>
    <tableColumn id="7643" xr3:uid="{0AE740A8-7897-4CB6-A9C1-09F59C05AB4C}" name="Kolumn7606"/>
    <tableColumn id="7644" xr3:uid="{7070AFE7-9075-4C97-9589-3337D171C332}" name="Kolumn7607"/>
    <tableColumn id="7645" xr3:uid="{55845D89-B9A5-465E-8872-1DF29DA0FA59}" name="Kolumn7608"/>
    <tableColumn id="7646" xr3:uid="{B22E5623-8A0A-43D1-924E-F3C83464887F}" name="Kolumn7609"/>
    <tableColumn id="7647" xr3:uid="{61090619-E5D5-4EC2-B470-3F97EED863A6}" name="Kolumn7610"/>
    <tableColumn id="7648" xr3:uid="{330A62E0-177A-42A6-8964-C08BA8A2E774}" name="Kolumn7611"/>
    <tableColumn id="7649" xr3:uid="{17771079-83D1-40E6-99A0-EE4ACA33F56E}" name="Kolumn7612"/>
    <tableColumn id="7650" xr3:uid="{16F6DE3B-5C8E-4EC9-9608-1578189A16A6}" name="Kolumn7613"/>
    <tableColumn id="7651" xr3:uid="{3FF24732-E5C4-401C-A833-E49EE8AE0DAD}" name="Kolumn7614"/>
    <tableColumn id="7652" xr3:uid="{D9F175CE-F017-432C-9E05-E8645BC1F6AE}" name="Kolumn7615"/>
    <tableColumn id="7653" xr3:uid="{7981377A-C03E-4482-887B-11E3347DF5C7}" name="Kolumn7616"/>
    <tableColumn id="7654" xr3:uid="{CFA86FAD-A1B1-47A6-A7CE-5C03A985EA9B}" name="Kolumn7617"/>
    <tableColumn id="7655" xr3:uid="{FCFFDFF0-D6E9-48C7-B3B1-758FD8D31F30}" name="Kolumn7618"/>
    <tableColumn id="7656" xr3:uid="{364FED08-F9C3-4E1A-8E1C-6409C9F0290E}" name="Kolumn7619"/>
    <tableColumn id="7657" xr3:uid="{BE98B09E-6D7B-4214-BAFD-F58AF6EAE9A0}" name="Kolumn7620"/>
    <tableColumn id="7658" xr3:uid="{7EA0B90C-5960-4559-9D47-D1C3F37F3A90}" name="Kolumn7621"/>
    <tableColumn id="7659" xr3:uid="{50160651-656A-4A8A-A4CB-7B44C1EDEC55}" name="Kolumn7622"/>
    <tableColumn id="7660" xr3:uid="{0FCF7474-A2B2-49EB-A959-BE1D4AE0267B}" name="Kolumn7623"/>
    <tableColumn id="7661" xr3:uid="{57DE9E92-3FE0-4911-80C4-0FF9B2945FC7}" name="Kolumn7624"/>
    <tableColumn id="7662" xr3:uid="{5A2C07D9-4E63-4F07-8362-E01BC5FD80D5}" name="Kolumn7625"/>
    <tableColumn id="7663" xr3:uid="{6976271D-250B-4FBD-A0A6-5274DC47F8A6}" name="Kolumn7626"/>
    <tableColumn id="7664" xr3:uid="{DC135F70-423F-4853-8E62-B7B1FD7F7997}" name="Kolumn7627"/>
    <tableColumn id="7665" xr3:uid="{8981F129-8A51-4708-A54D-62E5B924116F}" name="Kolumn7628"/>
    <tableColumn id="7666" xr3:uid="{4D4E9724-E9BF-407A-A161-65738A8CE94A}" name="Kolumn7629"/>
    <tableColumn id="7667" xr3:uid="{950EF018-39D4-4AFD-893C-552F5CB1C055}" name="Kolumn7630"/>
    <tableColumn id="7668" xr3:uid="{55DEDA29-1BF0-4EEA-ACE8-D83D8EB4AAE6}" name="Kolumn7631"/>
    <tableColumn id="7669" xr3:uid="{012600C9-C143-4DAE-9EB3-FA032D1F6621}" name="Kolumn7632"/>
    <tableColumn id="7670" xr3:uid="{58E787E2-FFD7-4803-92FE-FB61879843D9}" name="Kolumn7633"/>
    <tableColumn id="7671" xr3:uid="{13245C5C-0CAD-49BE-A0CB-E5024E0C8945}" name="Kolumn7634"/>
    <tableColumn id="7672" xr3:uid="{FC865CAF-8A5E-4FAC-A4BC-8E8DF81D25A2}" name="Kolumn7635"/>
    <tableColumn id="7673" xr3:uid="{A6271A92-0478-4AC5-9B79-DB03D764885A}" name="Kolumn7636"/>
    <tableColumn id="7674" xr3:uid="{7DEE2920-F552-49EE-8645-226605916A81}" name="Kolumn7637"/>
    <tableColumn id="7675" xr3:uid="{B16AC31F-AE7C-45DA-ACE6-A4CDBFFE5BA9}" name="Kolumn7638"/>
    <tableColumn id="7676" xr3:uid="{A7D80902-B52D-4C1A-8236-AA933AEA51C2}" name="Kolumn7639"/>
    <tableColumn id="7677" xr3:uid="{A4A061AF-BB4D-4D70-A098-387E773A0FAF}" name="Kolumn7640"/>
    <tableColumn id="7678" xr3:uid="{2E2D8D0D-CB62-4125-9AC9-96032E614C74}" name="Kolumn7641"/>
    <tableColumn id="7679" xr3:uid="{E80E1E5D-A6A6-44D5-B85D-9325C059225A}" name="Kolumn7642"/>
    <tableColumn id="7680" xr3:uid="{7A3E28C2-0E44-46AF-85A2-F95EB2A80399}" name="Kolumn7643"/>
    <tableColumn id="7681" xr3:uid="{D629CBF8-0CC4-40F6-AD44-367018B42807}" name="Kolumn7644"/>
    <tableColumn id="7682" xr3:uid="{DC2C89A5-ACC3-457B-887F-31511C60949D}" name="Kolumn7645"/>
    <tableColumn id="7683" xr3:uid="{3A21A14F-4235-4119-AFF5-E22E2EC8DEFE}" name="Kolumn7646"/>
    <tableColumn id="7684" xr3:uid="{EB719533-CD2B-48C7-8AB0-A9934DC1A377}" name="Kolumn7647"/>
    <tableColumn id="7685" xr3:uid="{3D36D6D3-F42E-48FE-A9AE-AF659BB81150}" name="Kolumn7648"/>
    <tableColumn id="7686" xr3:uid="{4554514D-BFAB-4052-B564-02FF14E84813}" name="Kolumn7649"/>
    <tableColumn id="7687" xr3:uid="{7B853503-A2FC-49C0-B11F-A6F2F4F9EBCB}" name="Kolumn7650"/>
    <tableColumn id="7688" xr3:uid="{9678F4D2-70F3-47A7-8B6D-B42DB6253929}" name="Kolumn7651"/>
    <tableColumn id="7689" xr3:uid="{5FBF78DE-4226-4D2A-B694-3619F80D93BE}" name="Kolumn7652"/>
    <tableColumn id="7690" xr3:uid="{07497E11-725E-4520-BD97-E5E3746444DA}" name="Kolumn7653"/>
    <tableColumn id="7691" xr3:uid="{42C5103A-FBBB-4852-8CA6-18FFE42BE64D}" name="Kolumn7654"/>
    <tableColumn id="7692" xr3:uid="{E587A431-7681-4CFD-8381-FFEE890C0F78}" name="Kolumn7655"/>
    <tableColumn id="7693" xr3:uid="{27709058-45E5-41A6-AABC-1686279C0930}" name="Kolumn7656"/>
    <tableColumn id="7694" xr3:uid="{D96B94E0-FCC6-45B8-9DE0-8DDE21C8011A}" name="Kolumn7657"/>
    <tableColumn id="7695" xr3:uid="{79C05385-701A-460D-A713-A696680E2674}" name="Kolumn7658"/>
    <tableColumn id="7696" xr3:uid="{9340519F-14D1-429A-84F2-DDD1EE9F1607}" name="Kolumn7659"/>
    <tableColumn id="7697" xr3:uid="{F63923D7-1E37-4B7B-B0EA-3E445D8986F0}" name="Kolumn7660"/>
    <tableColumn id="7698" xr3:uid="{0DEC930C-55E0-4DCC-828A-0954C4ADBEB2}" name="Kolumn7661"/>
    <tableColumn id="7699" xr3:uid="{83E2E5A3-FADA-41AF-9360-D66A09D6FAA3}" name="Kolumn7662"/>
    <tableColumn id="7700" xr3:uid="{D4D9D45C-F8C6-4817-AF42-3CC189A74BB8}" name="Kolumn7663"/>
    <tableColumn id="7701" xr3:uid="{5F882CBB-9B85-425E-9719-DB63211E2118}" name="Kolumn7664"/>
    <tableColumn id="7702" xr3:uid="{49E0A3FA-EB8F-4F4B-BA67-C6C5CFA46CD4}" name="Kolumn7665"/>
    <tableColumn id="7703" xr3:uid="{BA0EBCA5-72F1-484B-8780-43C0BE92505F}" name="Kolumn7666"/>
    <tableColumn id="7704" xr3:uid="{222A2CAC-2982-449E-B908-B7ECFECD5939}" name="Kolumn7667"/>
    <tableColumn id="7705" xr3:uid="{DBABB4F6-3C6B-49B1-B934-DFC80A9960BB}" name="Kolumn7668"/>
    <tableColumn id="7706" xr3:uid="{77D07F54-2B04-42CC-B35C-4E801E455ACF}" name="Kolumn7669"/>
    <tableColumn id="7707" xr3:uid="{DA931F8A-109E-4B60-B76E-8CB4B0494D55}" name="Kolumn7670"/>
    <tableColumn id="7708" xr3:uid="{85DB5674-602E-4FC6-ACD2-6308231EAF58}" name="Kolumn7671"/>
    <tableColumn id="7709" xr3:uid="{8D8F16F2-2399-46B9-874A-3FBD100A3569}" name="Kolumn7672"/>
    <tableColumn id="7710" xr3:uid="{88D8ECEF-3EAC-4299-B358-51E2CFEA4358}" name="Kolumn7673"/>
    <tableColumn id="7711" xr3:uid="{16F357CD-3A7E-4BB8-AF5E-DFEE9486B491}" name="Kolumn7674"/>
    <tableColumn id="7712" xr3:uid="{33135469-D1B1-4067-A2C0-103AC8D323F1}" name="Kolumn7675"/>
    <tableColumn id="7713" xr3:uid="{F9E12A39-6175-488C-94CA-F6686ED826EA}" name="Kolumn7676"/>
    <tableColumn id="7714" xr3:uid="{BD840D7B-1A81-4991-B40F-E1ABF6FE015B}" name="Kolumn7677"/>
    <tableColumn id="7715" xr3:uid="{80A484C6-5F80-4E13-B14F-97345F5340CD}" name="Kolumn7678"/>
    <tableColumn id="7716" xr3:uid="{CD181211-2FB0-456D-BCCB-F935535A20CB}" name="Kolumn7679"/>
    <tableColumn id="7717" xr3:uid="{2B89F3F3-B3D4-42A7-849A-8FC1DF4DA6B8}" name="Kolumn7680"/>
    <tableColumn id="7718" xr3:uid="{A31E31B3-2CFC-4AF6-923B-8DBDB3960E86}" name="Kolumn7681"/>
    <tableColumn id="7719" xr3:uid="{A55C2BDD-47AC-4F26-B040-171E6530FFF7}" name="Kolumn7682"/>
    <tableColumn id="7720" xr3:uid="{E881D52C-6D0A-48CC-8EEA-3CA9A46A87C9}" name="Kolumn7683"/>
    <tableColumn id="7721" xr3:uid="{0EBD3568-2ECF-4DA8-9C07-4DCF6E55B20B}" name="Kolumn7684"/>
    <tableColumn id="7722" xr3:uid="{C5BFE9BB-6316-447B-881F-058C8DAC3726}" name="Kolumn7685"/>
    <tableColumn id="7723" xr3:uid="{FADC9CB0-B3E3-4687-91C9-E6F885532045}" name="Kolumn7686"/>
    <tableColumn id="7724" xr3:uid="{4A901BB1-75A3-44ED-AE24-FD7825C6E2E4}" name="Kolumn7687"/>
    <tableColumn id="7725" xr3:uid="{96C501CA-2A72-46BB-8883-2021AD4DF0AF}" name="Kolumn7688"/>
    <tableColumn id="7726" xr3:uid="{CFCAFAC9-04C9-46D7-B30D-20BF63B16AD7}" name="Kolumn7689"/>
    <tableColumn id="7727" xr3:uid="{8529F440-E60D-4408-9EB5-56740E79BC75}" name="Kolumn7690"/>
    <tableColumn id="7728" xr3:uid="{F9F7BEA4-B407-461D-8B58-E2E4740422A6}" name="Kolumn7691"/>
    <tableColumn id="7729" xr3:uid="{51171FA1-3CD2-41D8-A5ED-23F7920E3C93}" name="Kolumn7692"/>
    <tableColumn id="7730" xr3:uid="{4C501B2A-A0EF-4626-B7B6-427FD4BDB06B}" name="Kolumn7693"/>
    <tableColumn id="7731" xr3:uid="{11E59C49-0513-4321-A4F4-28FCFFA2DB94}" name="Kolumn7694"/>
    <tableColumn id="7732" xr3:uid="{C7762F4D-C46E-454E-AECB-5BECD28FBB11}" name="Kolumn7695"/>
    <tableColumn id="7733" xr3:uid="{E7A0A128-254B-428F-A22A-E6AF5AECC417}" name="Kolumn7696"/>
    <tableColumn id="7734" xr3:uid="{A085E566-9E28-42BF-92A9-0B80184A005E}" name="Kolumn7697"/>
    <tableColumn id="7735" xr3:uid="{104E3D3C-88BD-474C-B858-C495BDCE9870}" name="Kolumn7698"/>
    <tableColumn id="7736" xr3:uid="{7866606C-3B78-4B32-AB2D-53476127F79C}" name="Kolumn7699"/>
    <tableColumn id="7737" xr3:uid="{0D1D9C98-8CFB-40F5-AEB9-0474F0CA36A4}" name="Kolumn7700"/>
    <tableColumn id="7738" xr3:uid="{1E6CC4DB-44EF-4C31-A5F1-4E31CD15FCBB}" name="Kolumn7701"/>
    <tableColumn id="7739" xr3:uid="{C38B8893-834A-4FAC-B074-53FA604BB3D6}" name="Kolumn7702"/>
    <tableColumn id="7740" xr3:uid="{C3605541-BF99-4504-BE4F-CEF9D31432CA}" name="Kolumn7703"/>
    <tableColumn id="7741" xr3:uid="{B4207855-0943-4183-B223-4614DDAD5C54}" name="Kolumn7704"/>
    <tableColumn id="7742" xr3:uid="{E6C95EF7-DACE-4F9F-B19C-4A4254AD9F55}" name="Kolumn7705"/>
    <tableColumn id="7743" xr3:uid="{232102A0-AA19-49C7-89AA-E75ED82F1DE2}" name="Kolumn7706"/>
    <tableColumn id="7744" xr3:uid="{9278FEDE-D15C-4C68-BDEB-5C04E0F9C8BE}" name="Kolumn7707"/>
    <tableColumn id="7745" xr3:uid="{F7E11A27-37BB-4587-BA57-6122D562E494}" name="Kolumn7708"/>
    <tableColumn id="7746" xr3:uid="{EF0B4445-B5D7-4012-9D39-B7526E9FE1A9}" name="Kolumn7709"/>
    <tableColumn id="7747" xr3:uid="{B7C53BE9-90CB-46C9-87CF-F19806C6ABD4}" name="Kolumn7710"/>
    <tableColumn id="7748" xr3:uid="{FD2493BD-93B1-4AEF-B657-FB4D2F25A961}" name="Kolumn7711"/>
    <tableColumn id="7749" xr3:uid="{087B6847-A5FB-4E45-A9BE-8B22B3D552D2}" name="Kolumn7712"/>
    <tableColumn id="7750" xr3:uid="{E9129AB7-A199-4F59-8716-CFFF410E04FF}" name="Kolumn7713"/>
    <tableColumn id="7751" xr3:uid="{73BD00D3-6654-4450-AF6B-2EE2EE957C0C}" name="Kolumn7714"/>
    <tableColumn id="7752" xr3:uid="{9B3B8711-DBE2-4CA8-8A21-4AAB779CB657}" name="Kolumn7715"/>
    <tableColumn id="7753" xr3:uid="{D57EBDCC-701F-45C2-A6B4-BCF2BDB7C83D}" name="Kolumn7716"/>
    <tableColumn id="7754" xr3:uid="{0509F02A-7186-4AC7-B73B-458107F66C41}" name="Kolumn7717"/>
    <tableColumn id="7755" xr3:uid="{56DD7F79-83C2-43CC-A97E-12B4C77C51F5}" name="Kolumn7718"/>
    <tableColumn id="7756" xr3:uid="{415A09E7-C1CC-453D-B01D-D74330B01563}" name="Kolumn7719"/>
    <tableColumn id="7757" xr3:uid="{17570688-07E3-40B9-8ACB-D840BE1EDF1F}" name="Kolumn7720"/>
    <tableColumn id="7758" xr3:uid="{CC848E78-D149-4242-B5A6-A31E2EC9F165}" name="Kolumn7721"/>
    <tableColumn id="7759" xr3:uid="{6626396A-FAD3-47BD-B8AD-5F6A99D7B748}" name="Kolumn7722"/>
    <tableColumn id="7760" xr3:uid="{FCE3897A-EEBB-481B-885C-75F31AE04139}" name="Kolumn7723"/>
    <tableColumn id="7761" xr3:uid="{6E004C85-9971-49EE-9CE0-361BD2475A7B}" name="Kolumn7724"/>
    <tableColumn id="7762" xr3:uid="{05BD3BF6-9CB7-4A10-831E-438DFBF0C556}" name="Kolumn7725"/>
    <tableColumn id="7763" xr3:uid="{F266F148-C05D-42DE-9CAD-1038FCA4B8BA}" name="Kolumn7726"/>
    <tableColumn id="7764" xr3:uid="{E5133245-0027-49DE-B233-06EA969C5C64}" name="Kolumn7727"/>
    <tableColumn id="7765" xr3:uid="{F7109D27-B6C0-4E63-8AFC-CB21373E3B5E}" name="Kolumn7728"/>
    <tableColumn id="7766" xr3:uid="{2755D906-61F5-4CDA-AD74-70D77FF29371}" name="Kolumn7729"/>
    <tableColumn id="7767" xr3:uid="{09366857-0B48-4B28-BE21-6D40F197D4A9}" name="Kolumn7730"/>
    <tableColumn id="7768" xr3:uid="{94AC5038-6E08-49A2-8DC9-ADFBA02605A7}" name="Kolumn7731"/>
    <tableColumn id="7769" xr3:uid="{5D18838B-E716-45AA-9CE0-8B14CA886522}" name="Kolumn7732"/>
    <tableColumn id="7770" xr3:uid="{510D70C4-1320-412B-9FB2-04E58E57A958}" name="Kolumn7733"/>
    <tableColumn id="7771" xr3:uid="{A5864B96-2BDA-48AD-9976-F6D51115D2F5}" name="Kolumn7734"/>
    <tableColumn id="7772" xr3:uid="{743DD88E-CE5D-4E8C-93DA-E85461ED53B9}" name="Kolumn7735"/>
    <tableColumn id="7773" xr3:uid="{2DD4884A-E122-4B87-B9E8-0D0588595A15}" name="Kolumn7736"/>
    <tableColumn id="7774" xr3:uid="{12AF7A93-A2C5-43E8-BF35-55297571E447}" name="Kolumn7737"/>
    <tableColumn id="7775" xr3:uid="{F7660B9D-E24F-40B9-B47C-5DAD0DE0A16C}" name="Kolumn7738"/>
    <tableColumn id="7776" xr3:uid="{F01CEE51-54F7-48B3-8242-746030E4E0A4}" name="Kolumn7739"/>
    <tableColumn id="7777" xr3:uid="{02B67BDE-CFD8-40B7-AA82-FCA7570B49A9}" name="Kolumn7740"/>
    <tableColumn id="7778" xr3:uid="{788C60A4-C0A5-4AC6-8E48-B15896AC8D91}" name="Kolumn7741"/>
    <tableColumn id="7779" xr3:uid="{B3A82718-05D5-4EFC-BDA0-964C5E61E26B}" name="Kolumn7742"/>
    <tableColumn id="7780" xr3:uid="{3C543CCA-9460-474D-AD0A-217B949692EF}" name="Kolumn7743"/>
    <tableColumn id="7781" xr3:uid="{21963C55-E45F-4EB7-B163-CD3557E661F0}" name="Kolumn7744"/>
    <tableColumn id="7782" xr3:uid="{95FDD5A8-EB04-4CB4-B053-75583DBD9316}" name="Kolumn7745"/>
    <tableColumn id="7783" xr3:uid="{7B854F3F-4EDB-482B-882C-053A08A7F9DC}" name="Kolumn7746"/>
    <tableColumn id="7784" xr3:uid="{7BD1582D-7E0E-4C13-86EE-2754AC628245}" name="Kolumn7747"/>
    <tableColumn id="7785" xr3:uid="{39F1AC33-DE36-43CC-A1FF-4526CA9BDED3}" name="Kolumn7748"/>
    <tableColumn id="7786" xr3:uid="{6491E19C-F454-46CA-BCBB-A2303E1E9ABB}" name="Kolumn7749"/>
    <tableColumn id="7787" xr3:uid="{CFFC7459-A70A-4DEB-94AF-FA259DB87682}" name="Kolumn7750"/>
    <tableColumn id="7788" xr3:uid="{BA937ADB-7A01-433E-B0CE-16EA8F90D36D}" name="Kolumn7751"/>
    <tableColumn id="7789" xr3:uid="{1D5C25DB-6296-487A-9BDB-AF57A8D8C284}" name="Kolumn7752"/>
    <tableColumn id="7790" xr3:uid="{6CB67EF9-0764-41E0-9819-0837FC739F44}" name="Kolumn7753"/>
    <tableColumn id="7791" xr3:uid="{21C4DE90-8AA3-41FC-9676-70EFFD70B8D1}" name="Kolumn7754"/>
    <tableColumn id="7792" xr3:uid="{EB3DDE0A-311B-4FC0-94E7-D4B88B0C3077}" name="Kolumn7755"/>
    <tableColumn id="7793" xr3:uid="{AC03BF32-EEB5-40DB-A83E-A7B7A1B900AB}" name="Kolumn7756"/>
    <tableColumn id="7794" xr3:uid="{F4BDA289-0953-4C2E-A55C-FDAE831178E2}" name="Kolumn7757"/>
    <tableColumn id="7795" xr3:uid="{0C895137-8B5E-4D13-957D-21F3E721DD98}" name="Kolumn7758"/>
    <tableColumn id="7796" xr3:uid="{DD51747D-87DC-4975-AB42-370D74164841}" name="Kolumn7759"/>
    <tableColumn id="7797" xr3:uid="{828C9B7F-643A-4AFE-B8D3-87422BF22365}" name="Kolumn7760"/>
    <tableColumn id="7798" xr3:uid="{ABF3A4D2-5055-4033-B6F4-FECD253D755F}" name="Kolumn7761"/>
    <tableColumn id="7799" xr3:uid="{759393C9-917B-4A72-B985-349231D5AC26}" name="Kolumn7762"/>
    <tableColumn id="7800" xr3:uid="{BFFE8963-51CE-4FBC-A647-51EEE6890928}" name="Kolumn7763"/>
    <tableColumn id="7801" xr3:uid="{B1A57CBA-07B9-4D8A-9734-A506A0E97155}" name="Kolumn7764"/>
    <tableColumn id="7802" xr3:uid="{593145A7-DF54-4597-8FF7-D3B75E6357D9}" name="Kolumn7765"/>
    <tableColumn id="7803" xr3:uid="{E65392E7-D054-4630-A80D-6441EBDB9C32}" name="Kolumn7766"/>
    <tableColumn id="7804" xr3:uid="{92AB2CEB-E662-400A-931D-24431C0D800B}" name="Kolumn7767"/>
    <tableColumn id="7805" xr3:uid="{F0C05873-284A-442D-A1DD-A92C6A2C07AE}" name="Kolumn7768"/>
    <tableColumn id="7806" xr3:uid="{69E46F43-BA25-4ECA-ABED-99AA640B7BF3}" name="Kolumn7769"/>
    <tableColumn id="7807" xr3:uid="{BBA28255-417B-4D68-9976-EBBF3F9F7FD0}" name="Kolumn7770"/>
    <tableColumn id="7808" xr3:uid="{009A0364-15F0-402A-AAAE-227A48053B3A}" name="Kolumn7771"/>
    <tableColumn id="7809" xr3:uid="{12392872-4E94-4589-8E41-9ACDF8DC1854}" name="Kolumn7772"/>
    <tableColumn id="7810" xr3:uid="{C8FFB3FD-C766-4BC6-9463-906C785F781B}" name="Kolumn7773"/>
    <tableColumn id="7811" xr3:uid="{5548D1B7-FCC0-478E-A2BE-7C35D3A2B0BC}" name="Kolumn7774"/>
    <tableColumn id="7812" xr3:uid="{3947DE7B-FBAC-4771-9ED0-0F7715EB5C7E}" name="Kolumn7775"/>
    <tableColumn id="7813" xr3:uid="{CA10E3ED-32C8-407A-9866-4372F6BD8E4F}" name="Kolumn7776"/>
    <tableColumn id="7814" xr3:uid="{349AE900-B569-4594-B5A2-5DC42DE7CB8B}" name="Kolumn7777"/>
    <tableColumn id="7815" xr3:uid="{A5624F94-E251-44D2-B955-ACE7FBAB2D14}" name="Kolumn7778"/>
    <tableColumn id="7816" xr3:uid="{3B7673F6-4DC3-40D1-B3D5-82A457093D6D}" name="Kolumn7779"/>
    <tableColumn id="7817" xr3:uid="{7EF6C052-CF65-417D-B117-330EF8C776FE}" name="Kolumn7780"/>
    <tableColumn id="7818" xr3:uid="{7C043544-97CB-4683-BF34-01AC543AE732}" name="Kolumn7781"/>
    <tableColumn id="7819" xr3:uid="{0B4A6E8E-9C07-4B64-BDCE-09BF34FD8014}" name="Kolumn7782"/>
    <tableColumn id="7820" xr3:uid="{9D63A5E4-C05F-4E06-AB72-BD7C94DE0801}" name="Kolumn7783"/>
    <tableColumn id="7821" xr3:uid="{A42B136E-F2E8-4A2A-9148-35ED282AE1F6}" name="Kolumn7784"/>
    <tableColumn id="7822" xr3:uid="{F86A0863-4689-49DE-84AC-6F5760979428}" name="Kolumn7785"/>
    <tableColumn id="7823" xr3:uid="{7B591FCE-D08D-4A2C-8C42-D1760BED6F0D}" name="Kolumn7786"/>
    <tableColumn id="7824" xr3:uid="{FA9E90E4-5201-4B4D-9E67-44D8CDD22B26}" name="Kolumn7787"/>
    <tableColumn id="7825" xr3:uid="{43FEF270-E6D3-4386-AD1D-F2CA0D33D223}" name="Kolumn7788"/>
    <tableColumn id="7826" xr3:uid="{C8C70377-133E-4E78-B5A2-8475E64B26A9}" name="Kolumn7789"/>
    <tableColumn id="7827" xr3:uid="{A94B2857-6A5F-4705-8F37-FDE5CA72B62C}" name="Kolumn7790"/>
    <tableColumn id="7828" xr3:uid="{DD1C20F8-70EC-4858-A7D7-3634EF7B00E8}" name="Kolumn7791"/>
    <tableColumn id="7829" xr3:uid="{FB6E74B4-5D54-4DEE-884E-D4B35B4104EC}" name="Kolumn7792"/>
    <tableColumn id="7830" xr3:uid="{4CE557FD-DA37-431E-AF55-565528257BF1}" name="Kolumn7793"/>
    <tableColumn id="7831" xr3:uid="{E237F9E3-FBAA-4147-8EB5-48446B1025CA}" name="Kolumn7794"/>
    <tableColumn id="7832" xr3:uid="{0388FA2D-2CD4-4CF3-9A65-5A123FC457B0}" name="Kolumn7795"/>
    <tableColumn id="7833" xr3:uid="{AC6AA1C9-FB1A-4412-B495-CDFCC8EFC256}" name="Kolumn7796"/>
    <tableColumn id="7834" xr3:uid="{5D9DB95E-E9A5-4BC7-A7B5-1A1747C779CB}" name="Kolumn7797"/>
    <tableColumn id="7835" xr3:uid="{4E8C989E-C68B-4242-BF4D-CB5DBF8F682A}" name="Kolumn7798"/>
    <tableColumn id="7836" xr3:uid="{4FCF41BF-BBF4-4047-9F2B-627F62E346EB}" name="Kolumn7799"/>
    <tableColumn id="7837" xr3:uid="{A9ED0605-BBE6-42EF-AC14-D09DFC22A6D6}" name="Kolumn7800"/>
    <tableColumn id="7838" xr3:uid="{A0BC1D1B-DADA-4B1E-8C94-C2591882B259}" name="Kolumn7801"/>
    <tableColumn id="7839" xr3:uid="{C2519C54-6C7F-448E-9977-68C649A5DE54}" name="Kolumn7802"/>
    <tableColumn id="7840" xr3:uid="{3E5C694B-AA42-451D-8BDC-174720D0D84A}" name="Kolumn7803"/>
    <tableColumn id="7841" xr3:uid="{684D00A3-2082-4536-80FA-6EA46BF02901}" name="Kolumn7804"/>
    <tableColumn id="7842" xr3:uid="{33E89892-AEE7-4812-8DA4-9FB9BF9D6549}" name="Kolumn7805"/>
    <tableColumn id="7843" xr3:uid="{2F6B31B5-0BD5-4A20-B09F-3475314A8837}" name="Kolumn7806"/>
    <tableColumn id="7844" xr3:uid="{90CF76D2-4D70-40B7-B11E-06BBF5719FD8}" name="Kolumn7807"/>
    <tableColumn id="7845" xr3:uid="{F9AD6B10-BDF2-49DC-BFF6-744E26348FDB}" name="Kolumn7808"/>
    <tableColumn id="7846" xr3:uid="{EB7C1C7A-2AEC-40A6-9B38-D49895988EA1}" name="Kolumn7809"/>
    <tableColumn id="7847" xr3:uid="{8A855799-D1B2-43E6-B7CC-6CEA11C322CF}" name="Kolumn7810"/>
    <tableColumn id="7848" xr3:uid="{0C939DE3-9F1D-49CE-ADCA-1D73848B52C5}" name="Kolumn7811"/>
    <tableColumn id="7849" xr3:uid="{7DB8C5D7-30C6-4472-8BD3-26123B81DEEF}" name="Kolumn7812"/>
    <tableColumn id="7850" xr3:uid="{96D3F348-DF64-4483-A56D-8D280DFD0CFE}" name="Kolumn7813"/>
    <tableColumn id="7851" xr3:uid="{147D56BF-D9C5-4201-BB4C-A13A171FA3F6}" name="Kolumn7814"/>
    <tableColumn id="7852" xr3:uid="{A29FB84F-FC07-4083-9E31-EC334F719342}" name="Kolumn7815"/>
    <tableColumn id="7853" xr3:uid="{733DB7F7-38D9-4934-A5BC-EDD9F4EF6D90}" name="Kolumn7816"/>
    <tableColumn id="7854" xr3:uid="{C839F86E-ABFA-4302-9B3E-C660147E5EA9}" name="Kolumn7817"/>
    <tableColumn id="7855" xr3:uid="{59D578E0-04CA-4934-A260-037E891397C1}" name="Kolumn7818"/>
    <tableColumn id="7856" xr3:uid="{8C8E87E8-6489-4D4A-AE35-70193658FE67}" name="Kolumn7819"/>
    <tableColumn id="7857" xr3:uid="{080E5480-C920-4792-B0EE-0F190B37E6D1}" name="Kolumn7820"/>
    <tableColumn id="7858" xr3:uid="{06949CAF-AE2A-4E76-82FE-319A06F7DC03}" name="Kolumn7821"/>
    <tableColumn id="7859" xr3:uid="{C40E5343-F1DF-4F1F-B943-5116E86337F9}" name="Kolumn7822"/>
    <tableColumn id="7860" xr3:uid="{D23DEE55-9A02-4AFF-905C-900D623913A4}" name="Kolumn7823"/>
    <tableColumn id="7861" xr3:uid="{68E8F5A6-518A-4245-A53B-FEBF071B3CF7}" name="Kolumn7824"/>
    <tableColumn id="7862" xr3:uid="{2488919F-EB8F-474D-A3C0-C052CB5F5F76}" name="Kolumn7825"/>
    <tableColumn id="7863" xr3:uid="{D9457C52-DC06-4E29-9B04-BFB4C6A49279}" name="Kolumn7826"/>
    <tableColumn id="7864" xr3:uid="{EC6E201E-A258-4D80-A082-26231E73EB82}" name="Kolumn7827"/>
    <tableColumn id="7865" xr3:uid="{E32D250C-4E98-49AD-A833-6CFFBD94B1AE}" name="Kolumn7828"/>
    <tableColumn id="7866" xr3:uid="{3EF16728-3DD8-4C30-A195-6E1117067A56}" name="Kolumn7829"/>
    <tableColumn id="7867" xr3:uid="{31134477-E815-4A04-BC2F-192B28574978}" name="Kolumn7830"/>
    <tableColumn id="7868" xr3:uid="{EC69A924-3842-49FB-974A-E0464FA09654}" name="Kolumn7831"/>
    <tableColumn id="7869" xr3:uid="{8D415704-E016-4396-AA42-AE9C8E26C613}" name="Kolumn7832"/>
    <tableColumn id="7870" xr3:uid="{DC91D55E-82B9-4085-ACBE-828EC272509C}" name="Kolumn7833"/>
    <tableColumn id="7871" xr3:uid="{C00D1937-97D5-40AA-AE03-E7AEDF848E99}" name="Kolumn7834"/>
    <tableColumn id="7872" xr3:uid="{79398EFE-3C91-44C0-B8ED-A6ECC1EF1AC6}" name="Kolumn7835"/>
    <tableColumn id="7873" xr3:uid="{0AFE0082-742E-4BF7-A7BE-68F4442234C6}" name="Kolumn7836"/>
    <tableColumn id="7874" xr3:uid="{C5C664F6-0852-48C1-A477-4437629550FF}" name="Kolumn7837"/>
    <tableColumn id="7875" xr3:uid="{834C9618-5B10-4CC0-B903-4C5F1ECD3293}" name="Kolumn7838"/>
    <tableColumn id="7876" xr3:uid="{BEBD0027-1741-4ABD-BEC2-F4A9D1C58C5F}" name="Kolumn7839"/>
    <tableColumn id="7877" xr3:uid="{5C5957CB-DD9E-4B55-8A20-77029E00BA61}" name="Kolumn7840"/>
    <tableColumn id="7878" xr3:uid="{9A994C6E-2FA8-4058-BA24-92C564281BD0}" name="Kolumn7841"/>
    <tableColumn id="7879" xr3:uid="{A14F722E-15D2-45FB-8355-DC7439B460E3}" name="Kolumn7842"/>
    <tableColumn id="7880" xr3:uid="{C85B40E6-33E2-402F-A82A-B0FFE436A714}" name="Kolumn7843"/>
    <tableColumn id="7881" xr3:uid="{2647F134-CBE0-4C1E-B29C-FC32D27DAD29}" name="Kolumn7844"/>
    <tableColumn id="7882" xr3:uid="{57115CB5-60A2-4B38-85C4-AB22F9153FAC}" name="Kolumn7845"/>
    <tableColumn id="7883" xr3:uid="{8A5AE846-8433-426D-97FC-EE21823428A3}" name="Kolumn7846"/>
    <tableColumn id="7884" xr3:uid="{A5E9E1A7-1675-49C1-9315-0FBF76EFC86F}" name="Kolumn7847"/>
    <tableColumn id="7885" xr3:uid="{05483764-3094-4403-8C25-BD9868A5BB30}" name="Kolumn7848"/>
    <tableColumn id="7886" xr3:uid="{A004B432-10C6-4D69-9E45-1520C7172B83}" name="Kolumn7849"/>
    <tableColumn id="7887" xr3:uid="{43D804CC-9DEE-4EF1-BF67-9C87AE77DB76}" name="Kolumn7850"/>
    <tableColumn id="7888" xr3:uid="{42E0F071-FB7F-4134-BE36-B5D98A0193F7}" name="Kolumn7851"/>
    <tableColumn id="7889" xr3:uid="{03EEF240-F07F-405A-8F23-9DCE171EDDE3}" name="Kolumn7852"/>
    <tableColumn id="7890" xr3:uid="{536CB884-B36A-4D0E-B6BE-42D34459C14A}" name="Kolumn7853"/>
    <tableColumn id="7891" xr3:uid="{AAB05CEC-AE65-4339-B557-D7D213425FB6}" name="Kolumn7854"/>
    <tableColumn id="7892" xr3:uid="{AC874D8A-C08B-464E-873F-92FAA08EE1C0}" name="Kolumn7855"/>
    <tableColumn id="7893" xr3:uid="{DBD7F38C-BAA5-46E8-BD10-98F428DA20B7}" name="Kolumn7856"/>
    <tableColumn id="7894" xr3:uid="{A070921E-79BE-4451-ACE6-036AC9FC6A60}" name="Kolumn7857"/>
    <tableColumn id="7895" xr3:uid="{A1430EF3-3011-47B4-B1A1-1BF449A25370}" name="Kolumn7858"/>
    <tableColumn id="7896" xr3:uid="{FAE62D5B-76D2-4761-A546-D9ACABAB2072}" name="Kolumn7859"/>
    <tableColumn id="7897" xr3:uid="{4828BF17-FA62-48AB-85B5-B968776E56D3}" name="Kolumn7860"/>
    <tableColumn id="7898" xr3:uid="{8E5E4C20-1892-4480-9C6A-72C92A9263F4}" name="Kolumn7861"/>
    <tableColumn id="7899" xr3:uid="{042E18D7-8720-4742-B658-FA080A165BC3}" name="Kolumn7862"/>
    <tableColumn id="7900" xr3:uid="{F298699F-B5ED-412A-84EA-2ECA78DC3C5E}" name="Kolumn7863"/>
    <tableColumn id="7901" xr3:uid="{FFB987BA-77C1-4663-A437-49FB6E3CB871}" name="Kolumn7864"/>
    <tableColumn id="7902" xr3:uid="{4EDA0581-8CEF-45E2-BB53-9D408E2F1606}" name="Kolumn7865"/>
    <tableColumn id="7903" xr3:uid="{CEA5C827-2750-4CF4-9251-743CBCA48D15}" name="Kolumn7866"/>
    <tableColumn id="7904" xr3:uid="{1F7F7051-C53D-4EA2-B4DF-4827CA619ECF}" name="Kolumn7867"/>
    <tableColumn id="7905" xr3:uid="{A28B6D8B-1D86-4020-923A-48F340E1C4C0}" name="Kolumn7868"/>
    <tableColumn id="7906" xr3:uid="{7E7958E7-CDA6-4CE1-95AA-86B4C36D2EBA}" name="Kolumn7869"/>
    <tableColumn id="7907" xr3:uid="{1EE0929B-9A2B-45A6-B296-F3E6AFDC60C7}" name="Kolumn7870"/>
    <tableColumn id="7908" xr3:uid="{6A23AD5D-4A74-41E1-8A19-73CE10EF9194}" name="Kolumn7871"/>
    <tableColumn id="7909" xr3:uid="{40326D33-A3E8-4FB8-A3DB-AD64C92D78D9}" name="Kolumn7872"/>
    <tableColumn id="7910" xr3:uid="{A67BEA86-B7D1-40DD-A76D-B390189E9469}" name="Kolumn7873"/>
    <tableColumn id="7911" xr3:uid="{7C2CC054-4C6F-492A-B90A-412A14467017}" name="Kolumn7874"/>
    <tableColumn id="7912" xr3:uid="{E5AC55D3-E498-4213-B47A-B78EF36782C8}" name="Kolumn7875"/>
    <tableColumn id="7913" xr3:uid="{1500903C-99A6-4D24-BC08-A6FE7BB22106}" name="Kolumn7876"/>
    <tableColumn id="7914" xr3:uid="{EEAF5D61-CC30-4027-B3C4-ED3BC79EDF01}" name="Kolumn7877"/>
    <tableColumn id="7915" xr3:uid="{E61EF694-1275-4AA2-88D3-2247303237C7}" name="Kolumn7878"/>
    <tableColumn id="7916" xr3:uid="{D513F2E9-CE64-43FF-8DB3-58C1F92D856F}" name="Kolumn7879"/>
    <tableColumn id="7917" xr3:uid="{FB38FE22-3026-4F2E-906D-6DACF081D472}" name="Kolumn7880"/>
    <tableColumn id="7918" xr3:uid="{C3A5F9D4-E521-4689-B83E-F318728E1F85}" name="Kolumn7881"/>
    <tableColumn id="7919" xr3:uid="{1878F321-E057-4E6C-8701-9FEB7A3435FB}" name="Kolumn7882"/>
    <tableColumn id="7920" xr3:uid="{FCA4173A-F57C-43CD-AD51-2FBBA5E5E4B8}" name="Kolumn7883"/>
    <tableColumn id="7921" xr3:uid="{9FF4F1A9-C52B-4B5F-A535-414107D4CBEC}" name="Kolumn7884"/>
    <tableColumn id="7922" xr3:uid="{17ECB808-85BB-4CD1-8911-A58C18029CC5}" name="Kolumn7885"/>
    <tableColumn id="7923" xr3:uid="{B3846180-E6B9-46C2-AC5C-A013108F07CC}" name="Kolumn7886"/>
    <tableColumn id="7924" xr3:uid="{78378562-5A28-448D-859C-899AE58A91AD}" name="Kolumn7887"/>
    <tableColumn id="7925" xr3:uid="{E81EFEAC-FDC8-46EB-A630-08140AD611EB}" name="Kolumn7888"/>
    <tableColumn id="7926" xr3:uid="{8F54D464-BBDF-4989-A5BE-B6D8B9884831}" name="Kolumn7889"/>
    <tableColumn id="7927" xr3:uid="{76C5358F-7BDE-4003-8DD5-23CBF727082E}" name="Kolumn7890"/>
    <tableColumn id="7928" xr3:uid="{A674F582-1838-461A-B831-B625DAC5F7D1}" name="Kolumn7891"/>
    <tableColumn id="7929" xr3:uid="{A4D985FA-619D-4930-A3EB-849D19A453C6}" name="Kolumn7892"/>
    <tableColumn id="7930" xr3:uid="{1F044B59-41D8-4C83-A6AF-C980F46A5E73}" name="Kolumn7893"/>
    <tableColumn id="7931" xr3:uid="{0ABB828F-2A11-4469-BD64-32766AEC0CEE}" name="Kolumn7894"/>
    <tableColumn id="7932" xr3:uid="{F42DC226-CA3E-4684-8B17-89776C8A5DFF}" name="Kolumn7895"/>
    <tableColumn id="7933" xr3:uid="{8F2A21BB-72AB-4984-A2D5-977FE77C9846}" name="Kolumn7896"/>
    <tableColumn id="7934" xr3:uid="{D1CFE84C-7882-4145-86BD-82ECE5C9BF9D}" name="Kolumn7897"/>
    <tableColumn id="7935" xr3:uid="{3C47E1DA-04A2-4A58-B61B-11B94D43B3BD}" name="Kolumn7898"/>
    <tableColumn id="7936" xr3:uid="{1DDF1DF8-150D-4C43-B889-82EE8595E94B}" name="Kolumn7899"/>
    <tableColumn id="7937" xr3:uid="{EA1770E1-35A4-4E98-AA38-8B471024E7A3}" name="Kolumn7900"/>
    <tableColumn id="7938" xr3:uid="{E51E2F9B-6696-41AB-B8D1-83C33937D113}" name="Kolumn7901"/>
    <tableColumn id="7939" xr3:uid="{3EF55539-CF33-40CD-B20E-18AE6474ED13}" name="Kolumn7902"/>
    <tableColumn id="7940" xr3:uid="{22509408-D00A-4495-AE5F-D765077459E9}" name="Kolumn7903"/>
    <tableColumn id="7941" xr3:uid="{5ABE3E79-7072-45E8-99C3-44DAB7155436}" name="Kolumn7904"/>
    <tableColumn id="7942" xr3:uid="{6C68805F-3888-4D99-A490-B6DCB4B2427D}" name="Kolumn7905"/>
    <tableColumn id="7943" xr3:uid="{497E3D79-37CD-4998-99B1-8BB253613D76}" name="Kolumn7906"/>
    <tableColumn id="7944" xr3:uid="{36493DC7-F3E8-48FA-888A-54EBA189291A}" name="Kolumn7907"/>
    <tableColumn id="7945" xr3:uid="{FDD7B9BC-AC64-4F05-BD6C-E2DF14DF2CCB}" name="Kolumn7908"/>
    <tableColumn id="7946" xr3:uid="{BF9ABD50-9172-462E-A4EA-52E982A20EE6}" name="Kolumn7909"/>
    <tableColumn id="7947" xr3:uid="{8B846059-B4ED-4ACC-A637-57096CB5B459}" name="Kolumn7910"/>
    <tableColumn id="7948" xr3:uid="{E0B2709A-04D3-4C09-95DC-E4D94B37774A}" name="Kolumn7911"/>
    <tableColumn id="7949" xr3:uid="{7C703AEF-48D7-43D5-814D-8BDB0B9D3210}" name="Kolumn7912"/>
    <tableColumn id="7950" xr3:uid="{3BD1CE57-5925-4D9C-BFD0-F2777F9D67CC}" name="Kolumn7913"/>
    <tableColumn id="7951" xr3:uid="{13C89B85-B637-4376-A04E-ACCC83D2A7D4}" name="Kolumn7914"/>
    <tableColumn id="7952" xr3:uid="{02BA2DD4-37C6-49BC-BC2B-C1586DF79B89}" name="Kolumn7915"/>
    <tableColumn id="7953" xr3:uid="{24FC01ED-4D54-4DA4-866C-D57CDAE25679}" name="Kolumn7916"/>
    <tableColumn id="7954" xr3:uid="{1FCACC17-CE86-43B3-B009-9C5912DC50FF}" name="Kolumn7917"/>
    <tableColumn id="7955" xr3:uid="{067F4E4A-9BB0-4476-A0B2-A4D87E067080}" name="Kolumn7918"/>
    <tableColumn id="7956" xr3:uid="{662EA88F-0EDB-42BD-9D70-0D1D975326F9}" name="Kolumn7919"/>
    <tableColumn id="7957" xr3:uid="{73AC97B1-4244-4CB1-9976-522681AFE54B}" name="Kolumn7920"/>
    <tableColumn id="7958" xr3:uid="{F8A6993F-C3A4-487C-8724-282B87AD4CE8}" name="Kolumn7921"/>
    <tableColumn id="7959" xr3:uid="{6E5D00E1-DD64-4CBF-9392-5F3EA659E1D4}" name="Kolumn7922"/>
    <tableColumn id="7960" xr3:uid="{0E1C73F5-A828-4456-A0F5-A66724B63B0E}" name="Kolumn7923"/>
    <tableColumn id="7961" xr3:uid="{72C668CD-FFAC-4AD0-BCF1-350AFB367E3C}" name="Kolumn7924"/>
    <tableColumn id="7962" xr3:uid="{35D7278A-FB6F-4E81-93F3-6349DA0C743F}" name="Kolumn7925"/>
    <tableColumn id="7963" xr3:uid="{8C91080A-0554-44E4-990A-84773C1690F1}" name="Kolumn7926"/>
    <tableColumn id="7964" xr3:uid="{E7647648-BEEA-4BEF-A9BE-5E7746E09D19}" name="Kolumn7927"/>
    <tableColumn id="7965" xr3:uid="{F5A4CABF-3E56-4028-931F-874A56B6EA17}" name="Kolumn7928"/>
    <tableColumn id="7966" xr3:uid="{286FC33C-813B-42B4-81C2-A8D95E680DDF}" name="Kolumn7929"/>
    <tableColumn id="7967" xr3:uid="{FEAA74EB-A2B9-45C0-BB2C-1E654E3C54FB}" name="Kolumn7930"/>
    <tableColumn id="7968" xr3:uid="{1484BFF4-9506-4B19-B573-194972778FE6}" name="Kolumn7931"/>
    <tableColumn id="7969" xr3:uid="{C79446F0-AB20-42DF-8A62-25A9B36FCEED}" name="Kolumn7932"/>
    <tableColumn id="7970" xr3:uid="{ED168AA3-00AF-42B9-A105-64D32B45A5E0}" name="Kolumn7933"/>
    <tableColumn id="7971" xr3:uid="{C8FCB02D-97F2-490E-B7DA-E255C6B478AF}" name="Kolumn7934"/>
    <tableColumn id="7972" xr3:uid="{25A36189-B1FA-4BD1-A06B-AC1CFD342289}" name="Kolumn7935"/>
    <tableColumn id="7973" xr3:uid="{F754749F-8806-4EA1-96A5-31BBF0DEBB60}" name="Kolumn7936"/>
    <tableColumn id="7974" xr3:uid="{D28448CC-BF6A-4C9B-AF64-8DA30A056F75}" name="Kolumn7937"/>
    <tableColumn id="7975" xr3:uid="{DA2D3F9B-7F31-473B-BEAE-64369C6EBFBC}" name="Kolumn7938"/>
    <tableColumn id="7976" xr3:uid="{F91A282D-76F5-4C43-B268-6D04C2012320}" name="Kolumn7939"/>
    <tableColumn id="7977" xr3:uid="{3F6E3026-D7F7-41E8-97E0-3F38C6EFFC04}" name="Kolumn7940"/>
    <tableColumn id="7978" xr3:uid="{DA9D39BA-944A-4C59-ADF9-1E35ED203F03}" name="Kolumn7941"/>
    <tableColumn id="7979" xr3:uid="{6828EBDC-9949-4F8A-8A54-927A90322737}" name="Kolumn7942"/>
    <tableColumn id="7980" xr3:uid="{32D04364-F490-4111-BF17-682B8268FF93}" name="Kolumn7943"/>
    <tableColumn id="7981" xr3:uid="{A7A851EB-680E-498E-BEAD-191BBE518187}" name="Kolumn7944"/>
    <tableColumn id="7982" xr3:uid="{D4D04C61-01FC-4881-8A5F-973DFCF02DD7}" name="Kolumn7945"/>
    <tableColumn id="7983" xr3:uid="{E37F0D3B-0A8D-416E-8AED-B454A69C89CF}" name="Kolumn7946"/>
    <tableColumn id="7984" xr3:uid="{9CB91C6F-E214-4909-8C11-E63E9AE86049}" name="Kolumn7947"/>
    <tableColumn id="7985" xr3:uid="{468D9F3C-2F60-4B9C-814B-712E379DEF8B}" name="Kolumn7948"/>
    <tableColumn id="7986" xr3:uid="{10A789FC-CCAD-4A11-B3D7-D7DDF0577D61}" name="Kolumn7949"/>
    <tableColumn id="7987" xr3:uid="{8B13CE99-6757-4B44-9889-B3D766AF03AD}" name="Kolumn7950"/>
    <tableColumn id="7988" xr3:uid="{8CEBED2C-199E-4669-B2F7-D9ABF3E7A55F}" name="Kolumn7951"/>
    <tableColumn id="7989" xr3:uid="{11518590-68CF-4277-BC1A-7A81965C7E51}" name="Kolumn7952"/>
    <tableColumn id="7990" xr3:uid="{2B12FEC3-AE1E-44B3-8E58-7E2606939A70}" name="Kolumn7953"/>
    <tableColumn id="7991" xr3:uid="{53810060-8E8E-473D-A9EE-800C1F021A49}" name="Kolumn7954"/>
    <tableColumn id="7992" xr3:uid="{0B1B11C1-CBB4-4DEE-8AF6-274BF6E68DFA}" name="Kolumn7955"/>
    <tableColumn id="7993" xr3:uid="{CBE97455-8463-4972-93BC-CA8E0B22B520}" name="Kolumn7956"/>
    <tableColumn id="7994" xr3:uid="{ADBEA19D-1222-4AA4-BA66-3C72E79AA0CD}" name="Kolumn7957"/>
    <tableColumn id="7995" xr3:uid="{71DCB774-3AC2-4316-82B5-D333DF999B4F}" name="Kolumn7958"/>
    <tableColumn id="7996" xr3:uid="{F33DF8B1-B7FC-4CBA-BF4A-254003C9C616}" name="Kolumn7959"/>
    <tableColumn id="7997" xr3:uid="{4CF9A42D-130F-4AFA-9DFC-2E96B2DF4B20}" name="Kolumn7960"/>
    <tableColumn id="7998" xr3:uid="{103123C7-2161-46F9-88BF-4E2800EA5830}" name="Kolumn7961"/>
    <tableColumn id="7999" xr3:uid="{50CA4F42-A2C8-497A-AAEB-7F95B66C66CB}" name="Kolumn7962"/>
    <tableColumn id="8000" xr3:uid="{05084D4E-8CF0-4E55-9400-DF8D9A358F0D}" name="Kolumn7963"/>
    <tableColumn id="8001" xr3:uid="{BBE5E471-5B52-468C-9374-4A6AB5F51357}" name="Kolumn7964"/>
    <tableColumn id="8002" xr3:uid="{2BC0E8FA-204B-4B2F-B25F-2DFDDAF7357D}" name="Kolumn7965"/>
    <tableColumn id="8003" xr3:uid="{2D9A0988-BAED-43EE-8EE3-C9F211C7E80F}" name="Kolumn7966"/>
    <tableColumn id="8004" xr3:uid="{FEA6E47D-AE20-42FB-9B5E-9FBCF3E63881}" name="Kolumn7967"/>
    <tableColumn id="8005" xr3:uid="{D8A13DCE-1614-44C4-8627-87B58BAF47B4}" name="Kolumn7968"/>
    <tableColumn id="8006" xr3:uid="{274BE41B-D638-4828-A5C4-ED0538357108}" name="Kolumn7969"/>
    <tableColumn id="8007" xr3:uid="{4019987D-2586-4A96-A036-2359E3C4E337}" name="Kolumn7970"/>
    <tableColumn id="8008" xr3:uid="{BA20ECCC-A103-4D0F-9366-BF046464A84F}" name="Kolumn7971"/>
    <tableColumn id="8009" xr3:uid="{9864B765-0C82-4E43-8374-0304EBA69DF2}" name="Kolumn7972"/>
    <tableColumn id="8010" xr3:uid="{3D5E6200-EED4-4B7E-BD74-9905C2F8F1CF}" name="Kolumn7973"/>
    <tableColumn id="8011" xr3:uid="{E82CFCE2-2852-4F24-9F57-C2D9880BE869}" name="Kolumn7974"/>
    <tableColumn id="8012" xr3:uid="{F0BB7C0F-8761-4F2B-A7DC-9B526C411F32}" name="Kolumn7975"/>
    <tableColumn id="8013" xr3:uid="{977E91C4-608F-4C5C-9F2A-3D4476EF3647}" name="Kolumn7976"/>
    <tableColumn id="8014" xr3:uid="{DD5F9739-FCF4-44D1-83FF-42BDF3285C5A}" name="Kolumn7977"/>
    <tableColumn id="8015" xr3:uid="{B7163E59-DC1C-4ED7-90F5-BC2EB95BAE78}" name="Kolumn7978"/>
    <tableColumn id="8016" xr3:uid="{16EFD405-1691-4258-A3A5-BDB0A64898C6}" name="Kolumn7979"/>
    <tableColumn id="8017" xr3:uid="{23A87C81-F61B-4824-B600-243E08DBFDFF}" name="Kolumn7980"/>
    <tableColumn id="8018" xr3:uid="{292614C8-22EC-42A0-B70E-EC794D7D4602}" name="Kolumn7981"/>
    <tableColumn id="8019" xr3:uid="{B3D0691B-46C0-404C-8BB6-A3F904E00B05}" name="Kolumn7982"/>
    <tableColumn id="8020" xr3:uid="{7F9BA3EB-35E6-482D-AFF8-8FA2B009BAB4}" name="Kolumn7983"/>
    <tableColumn id="8021" xr3:uid="{44EBD210-8B50-4291-BDC2-5691C6AAA4F3}" name="Kolumn7984"/>
    <tableColumn id="8022" xr3:uid="{DCA578FA-1613-4F84-A70E-58A400EB4992}" name="Kolumn7985"/>
    <tableColumn id="8023" xr3:uid="{08CE80E8-1B34-4D3F-B8F0-25E796E1666A}" name="Kolumn7986"/>
    <tableColumn id="8024" xr3:uid="{3602E096-FFBD-45DC-A1B0-FFA64BBFCA58}" name="Kolumn7987"/>
    <tableColumn id="8025" xr3:uid="{9B2D04A3-CBFA-4107-B7AC-BC2638F4AAF8}" name="Kolumn7988"/>
    <tableColumn id="8026" xr3:uid="{80D1C546-4013-4692-A6F5-107DDB80B54C}" name="Kolumn7989"/>
    <tableColumn id="8027" xr3:uid="{DABA0CB3-48A6-40C0-9D09-758EA61477B8}" name="Kolumn7990"/>
    <tableColumn id="8028" xr3:uid="{A1A5DE9D-EE9E-4C67-BE88-B238E8C4ECE6}" name="Kolumn7991"/>
    <tableColumn id="8029" xr3:uid="{3FC11E94-7D09-4366-B648-EF6B510EAD45}" name="Kolumn7992"/>
    <tableColumn id="8030" xr3:uid="{394F1B50-CC43-40A4-991B-25CB156000A8}" name="Kolumn7993"/>
    <tableColumn id="8031" xr3:uid="{455D65D3-D8B7-40C6-8D9E-E7FC3A5F366B}" name="Kolumn7994"/>
    <tableColumn id="8032" xr3:uid="{85E630BE-42CC-4A9F-8131-961C5017F139}" name="Kolumn7995"/>
    <tableColumn id="8033" xr3:uid="{624AD965-F7FC-4B59-A3B4-EAAA823B5BE3}" name="Kolumn7996"/>
    <tableColumn id="8034" xr3:uid="{7AAD6605-104B-4230-8F41-17C44F7E6E1D}" name="Kolumn7997"/>
    <tableColumn id="8035" xr3:uid="{0EAEDD83-0AEC-469E-A132-C56E5CF0E229}" name="Kolumn7998"/>
    <tableColumn id="8036" xr3:uid="{177468AC-C4EA-4242-8F12-89C614F437EE}" name="Kolumn7999"/>
    <tableColumn id="8037" xr3:uid="{E1782B1B-70CE-4BA5-B10D-D2E54760D1BB}" name="Kolumn8000"/>
    <tableColumn id="8038" xr3:uid="{DB863722-A772-491B-A53E-046BC8DECA1B}" name="Kolumn8001"/>
    <tableColumn id="8039" xr3:uid="{D520F21D-9641-4B23-B1F6-6D0F5A419CCB}" name="Kolumn8002"/>
    <tableColumn id="8040" xr3:uid="{EF32523D-D17F-4FC0-87B9-C959F31B4AC0}" name="Kolumn8003"/>
    <tableColumn id="8041" xr3:uid="{9E21E694-8ADD-4962-91E3-D45043F9204B}" name="Kolumn8004"/>
    <tableColumn id="8042" xr3:uid="{81AD08AA-81AC-4528-B2B0-5E4339CE51BE}" name="Kolumn8005"/>
    <tableColumn id="8043" xr3:uid="{A7943961-DDD3-4799-B208-E11D96F5F28C}" name="Kolumn8006"/>
    <tableColumn id="8044" xr3:uid="{53954E1E-11DA-40BE-9445-7567064205D9}" name="Kolumn8007"/>
    <tableColumn id="8045" xr3:uid="{6E17B9ED-E24F-4EAF-8352-A8E1D5CEC716}" name="Kolumn8008"/>
    <tableColumn id="8046" xr3:uid="{29FD7296-D06D-4005-B2E4-A0C342D1F3D0}" name="Kolumn8009"/>
    <tableColumn id="8047" xr3:uid="{3C5EBB4B-9056-4273-90B5-E55DEAD008E7}" name="Kolumn8010"/>
    <tableColumn id="8048" xr3:uid="{C7162B9D-D9A0-48FD-A580-F82781888442}" name="Kolumn8011"/>
    <tableColumn id="8049" xr3:uid="{6080ED58-A259-4BC3-B02D-DE3F958B6C3A}" name="Kolumn8012"/>
    <tableColumn id="8050" xr3:uid="{1F7627D4-2CC0-4287-8ACA-B1E198A50289}" name="Kolumn8013"/>
    <tableColumn id="8051" xr3:uid="{D8D75CAC-D5C9-4E87-8E1E-229CDE7A444D}" name="Kolumn8014"/>
    <tableColumn id="8052" xr3:uid="{7169039B-417B-4263-8D8A-75AC95C94649}" name="Kolumn8015"/>
    <tableColumn id="8053" xr3:uid="{2D498AF3-9B17-4D0D-9D1F-53D45C4C9A11}" name="Kolumn8016"/>
    <tableColumn id="8054" xr3:uid="{8D2D9419-F73A-4F2B-B5E0-191839F08998}" name="Kolumn8017"/>
    <tableColumn id="8055" xr3:uid="{1597BEF6-20F2-4E27-AE20-E4DD6D6140DF}" name="Kolumn8018"/>
    <tableColumn id="8056" xr3:uid="{24F23CBB-102F-4EBC-AC69-756823CABF9F}" name="Kolumn8019"/>
    <tableColumn id="8057" xr3:uid="{A85BA438-32BA-4693-ACDA-002900DED5EA}" name="Kolumn8020"/>
    <tableColumn id="8058" xr3:uid="{39F13EF5-1D31-454B-A356-852368276944}" name="Kolumn8021"/>
    <tableColumn id="8059" xr3:uid="{A817CAE2-CC2D-4D15-8373-6647ACA275FC}" name="Kolumn8022"/>
    <tableColumn id="8060" xr3:uid="{4661167C-186A-4FF3-A036-BF88D54F7B37}" name="Kolumn8023"/>
    <tableColumn id="8061" xr3:uid="{1C7B60B2-8A30-4387-99BD-270C7E85AC2F}" name="Kolumn8024"/>
    <tableColumn id="8062" xr3:uid="{62C96855-3FB9-49D6-92FB-32AD92940C35}" name="Kolumn8025"/>
    <tableColumn id="8063" xr3:uid="{73B9AC5C-6347-4581-BE01-7BDE2D5F6A5A}" name="Kolumn8026"/>
    <tableColumn id="8064" xr3:uid="{4C73EF31-2833-4491-8A80-7D324C90D8EA}" name="Kolumn8027"/>
    <tableColumn id="8065" xr3:uid="{A2A96BA1-7133-4497-AE05-ACF18407C8E2}" name="Kolumn8028"/>
    <tableColumn id="8066" xr3:uid="{B5E8B263-8E2B-4DC0-8188-E348B36BE99E}" name="Kolumn8029"/>
    <tableColumn id="8067" xr3:uid="{21D52D4E-078B-404D-B128-FBB09F585CF3}" name="Kolumn8030"/>
    <tableColumn id="8068" xr3:uid="{1B765562-E75E-4266-9A31-1206A8796089}" name="Kolumn8031"/>
    <tableColumn id="8069" xr3:uid="{BF2D5C3C-4952-4EB9-A9B9-B06552B14C69}" name="Kolumn8032"/>
    <tableColumn id="8070" xr3:uid="{4102038A-0A54-4B77-B1C8-198B88D0CB0A}" name="Kolumn8033"/>
    <tableColumn id="8071" xr3:uid="{CB236783-AD09-4E77-BD1C-2D0CFE1BFBF5}" name="Kolumn8034"/>
    <tableColumn id="8072" xr3:uid="{362ABDFE-77BE-4F52-AB86-F40FF4C9B994}" name="Kolumn8035"/>
    <tableColumn id="8073" xr3:uid="{6E18E276-7B08-495A-BA7F-506B655D27C2}" name="Kolumn8036"/>
    <tableColumn id="8074" xr3:uid="{50196992-E037-4A79-9D48-D3763B39C8CB}" name="Kolumn8037"/>
    <tableColumn id="8075" xr3:uid="{A8D13711-C5F7-4192-BDDA-47F234050D13}" name="Kolumn8038"/>
    <tableColumn id="8076" xr3:uid="{442AEB5F-2BAC-4328-9D50-750842A02C0E}" name="Kolumn8039"/>
    <tableColumn id="8077" xr3:uid="{176CFC30-5E4C-43A3-81C2-CAF9E9E715A6}" name="Kolumn8040"/>
    <tableColumn id="8078" xr3:uid="{1D194A91-E26A-4B4B-B2FE-1E5429CE48F5}" name="Kolumn8041"/>
    <tableColumn id="8079" xr3:uid="{774FA8F1-B4B8-40DC-BACB-9070DE62BF45}" name="Kolumn8042"/>
    <tableColumn id="8080" xr3:uid="{30A2117A-723B-4E3A-8AB6-8E04768C6A9C}" name="Kolumn8043"/>
    <tableColumn id="8081" xr3:uid="{0086B32A-500A-4B0A-B73A-D190378D93D7}" name="Kolumn8044"/>
    <tableColumn id="8082" xr3:uid="{AE4DD118-5311-4BF2-A106-2F9E1599BB74}" name="Kolumn8045"/>
    <tableColumn id="8083" xr3:uid="{DA1FA4CF-C991-4AF7-B20D-3437431AA7DE}" name="Kolumn8046"/>
    <tableColumn id="8084" xr3:uid="{2612F231-9C1F-4CF3-9668-C594C505F74E}" name="Kolumn8047"/>
    <tableColumn id="8085" xr3:uid="{30EBAF42-3EBF-4901-8E8B-D79458FC65CA}" name="Kolumn8048"/>
    <tableColumn id="8086" xr3:uid="{3D3F78AF-9359-4490-8D52-B797205C752A}" name="Kolumn8049"/>
    <tableColumn id="8087" xr3:uid="{2CE31C0A-1FDE-4780-9764-0F3983126639}" name="Kolumn8050"/>
    <tableColumn id="8088" xr3:uid="{B3D6EEF7-42E4-4925-AB20-260AE6BB5139}" name="Kolumn8051"/>
    <tableColumn id="8089" xr3:uid="{D68D1B44-242A-4F8E-872A-6B8E18A4E89A}" name="Kolumn8052"/>
    <tableColumn id="8090" xr3:uid="{6C57D3C2-8F5E-4ADB-A62D-6B68FEBC0029}" name="Kolumn8053"/>
    <tableColumn id="8091" xr3:uid="{631906A5-001F-4EA9-BC39-EFA0E16BD11D}" name="Kolumn8054"/>
    <tableColumn id="8092" xr3:uid="{F712F39B-A0B2-4DE0-AF19-85312ABCA381}" name="Kolumn8055"/>
    <tableColumn id="8093" xr3:uid="{117EFCAD-7623-433C-9A7E-BF040F9587C3}" name="Kolumn8056"/>
    <tableColumn id="8094" xr3:uid="{9DB4C24E-8722-4A99-A7C6-998E316CD3C6}" name="Kolumn8057"/>
    <tableColumn id="8095" xr3:uid="{4FD1D143-DAD3-421A-AE71-4B280164D544}" name="Kolumn8058"/>
    <tableColumn id="8096" xr3:uid="{C6E9D078-65DE-43F1-9E92-CCE1373AECD4}" name="Kolumn8059"/>
    <tableColumn id="8097" xr3:uid="{1749FB59-D7EA-4B2C-B590-E8E902A85FCB}" name="Kolumn8060"/>
    <tableColumn id="8098" xr3:uid="{8C726486-B6CA-45FE-A4BC-BC75A8F23BC4}" name="Kolumn8061"/>
    <tableColumn id="8099" xr3:uid="{6524F844-A106-4736-BAC0-06C14039398E}" name="Kolumn8062"/>
    <tableColumn id="8100" xr3:uid="{825620DC-0C67-43B6-B36E-CE7887E722A6}" name="Kolumn8063"/>
    <tableColumn id="8101" xr3:uid="{6D1F1281-7101-43B0-9957-57AB2D966EFA}" name="Kolumn8064"/>
    <tableColumn id="8102" xr3:uid="{5B587BCD-8FD6-45CE-BD33-3A420DB02515}" name="Kolumn8065"/>
    <tableColumn id="8103" xr3:uid="{502880BA-920A-419A-8640-AFB3D204BCAD}" name="Kolumn8066"/>
    <tableColumn id="8104" xr3:uid="{EB2172D8-0CF8-4775-87F6-483D2E1C4323}" name="Kolumn8067"/>
    <tableColumn id="8105" xr3:uid="{FCB2434E-65C6-4ED7-BB30-3F9EE82C6C59}" name="Kolumn8068"/>
    <tableColumn id="8106" xr3:uid="{B6A796D0-B36A-4CBD-A46F-73D9AB2666C4}" name="Kolumn8069"/>
    <tableColumn id="8107" xr3:uid="{5F8249BC-78A3-41EC-8E82-1927C2A00A3E}" name="Kolumn8070"/>
    <tableColumn id="8108" xr3:uid="{6B89F4E4-6CF6-4FD5-B067-0843549A0867}" name="Kolumn8071"/>
    <tableColumn id="8109" xr3:uid="{A24BA617-876E-4BE4-8838-0DD32C8019AC}" name="Kolumn8072"/>
    <tableColumn id="8110" xr3:uid="{9CC92FD7-4C87-4D77-9A37-093C79BEBD7A}" name="Kolumn8073"/>
    <tableColumn id="8111" xr3:uid="{7B20B0D0-DDDC-40EC-BC92-298542791983}" name="Kolumn8074"/>
    <tableColumn id="8112" xr3:uid="{18D8C127-6F55-4776-B32E-16542F1F5B02}" name="Kolumn8075"/>
    <tableColumn id="8113" xr3:uid="{A112E05E-EDF6-4D47-A5DA-1F832FA81B5D}" name="Kolumn8076"/>
    <tableColumn id="8114" xr3:uid="{B6A478F6-14E6-4F77-BD16-C9645AB5BA09}" name="Kolumn8077"/>
    <tableColumn id="8115" xr3:uid="{90E9B7E5-1953-4868-8B23-FD4217EFB3AD}" name="Kolumn8078"/>
    <tableColumn id="8116" xr3:uid="{AB2CBF43-8277-40BC-AD13-45128A641BBE}" name="Kolumn8079"/>
    <tableColumn id="8117" xr3:uid="{D2F3E4C5-568E-42BF-85A6-A273AA3E731B}" name="Kolumn8080"/>
    <tableColumn id="8118" xr3:uid="{82085CC1-DC7A-40C2-9B0D-AACD1455B9DC}" name="Kolumn8081"/>
    <tableColumn id="8119" xr3:uid="{F3954C61-4045-4A96-9B75-B53CA2F6D7C8}" name="Kolumn8082"/>
    <tableColumn id="8120" xr3:uid="{8DED964E-3BB0-4F7D-9C8C-F92FCD3BDB75}" name="Kolumn8083"/>
    <tableColumn id="8121" xr3:uid="{1712AC23-9FBE-4D98-A6F0-B46A9A861DEB}" name="Kolumn8084"/>
    <tableColumn id="8122" xr3:uid="{C4EDB15D-C3BA-4201-ACB5-5389FB50B780}" name="Kolumn8085"/>
    <tableColumn id="8123" xr3:uid="{4AC6B22E-2C2D-4216-86C9-ECEDD30A02F1}" name="Kolumn8086"/>
    <tableColumn id="8124" xr3:uid="{75CD184B-1078-4D80-B6DC-EDFC3B715EE6}" name="Kolumn8087"/>
    <tableColumn id="8125" xr3:uid="{1381D728-EE86-46A6-A71D-C5DB6832A2F8}" name="Kolumn8088"/>
    <tableColumn id="8126" xr3:uid="{30D924C9-6A72-4506-8E3C-DD7452510790}" name="Kolumn8089"/>
    <tableColumn id="8127" xr3:uid="{67166F8F-295F-458E-9F4A-373072D8400B}" name="Kolumn8090"/>
    <tableColumn id="8128" xr3:uid="{CE247912-A244-4A4E-843E-EC72D1FFB9C1}" name="Kolumn8091"/>
    <tableColumn id="8129" xr3:uid="{CBEDB107-2C81-4D08-B5BB-A96B48D77920}" name="Kolumn8092"/>
    <tableColumn id="8130" xr3:uid="{84F1361A-C34E-4FA6-B095-1D4D1E87EA1B}" name="Kolumn8093"/>
    <tableColumn id="8131" xr3:uid="{F682CB4E-5F94-470D-B706-C3286703E7F8}" name="Kolumn8094"/>
    <tableColumn id="8132" xr3:uid="{E518BA86-DA49-483F-9421-123491294BBF}" name="Kolumn8095"/>
    <tableColumn id="8133" xr3:uid="{71BC95D9-0697-4A13-8344-1C52B638098E}" name="Kolumn8096"/>
    <tableColumn id="8134" xr3:uid="{2E0E074F-13A0-45D4-B820-92B78F2F85FC}" name="Kolumn8097"/>
    <tableColumn id="8135" xr3:uid="{44DDA1C5-FB29-47F9-A6A7-CAF8E63BB437}" name="Kolumn8098"/>
    <tableColumn id="8136" xr3:uid="{B195DD7A-D72F-4DD2-9399-BE85F088BEC3}" name="Kolumn8099"/>
    <tableColumn id="8137" xr3:uid="{AC53C77A-6B6C-43AB-A5A6-5C38D00918D2}" name="Kolumn8100"/>
    <tableColumn id="8138" xr3:uid="{6550064A-2EF9-4C06-86A0-6517C046E18E}" name="Kolumn8101"/>
    <tableColumn id="8139" xr3:uid="{0ACD0342-8FE8-4826-976D-77A1BCB20446}" name="Kolumn8102"/>
    <tableColumn id="8140" xr3:uid="{8645E926-B2EB-4CE2-AE33-8C38FE2791D5}" name="Kolumn8103"/>
    <tableColumn id="8141" xr3:uid="{8C5AC9F2-AF62-4024-84EC-A0BD5279BD21}" name="Kolumn8104"/>
    <tableColumn id="8142" xr3:uid="{75DB72FC-EA39-4C9A-BEC5-481B182525D3}" name="Kolumn8105"/>
    <tableColumn id="8143" xr3:uid="{E8F09B41-7054-4395-9EBD-8C635C02F4BD}" name="Kolumn8106"/>
    <tableColumn id="8144" xr3:uid="{01E4401C-5682-4E8C-BEDC-01E648A15B04}" name="Kolumn8107"/>
    <tableColumn id="8145" xr3:uid="{1086A20C-42F7-4F93-AB2F-8ACDE9B99B97}" name="Kolumn8108"/>
    <tableColumn id="8146" xr3:uid="{44C7B9E0-3C9F-4C06-A2D4-144ED42FCEC3}" name="Kolumn8109"/>
    <tableColumn id="8147" xr3:uid="{5C9B801C-273C-4A10-BC46-64C657227E71}" name="Kolumn8110"/>
    <tableColumn id="8148" xr3:uid="{A948A43C-6846-4418-ADB4-9CC7F60B8675}" name="Kolumn8111"/>
    <tableColumn id="8149" xr3:uid="{2B2561BF-B04B-47E0-BDE4-1646F0F4B525}" name="Kolumn8112"/>
    <tableColumn id="8150" xr3:uid="{E49259A9-26B8-4814-BE33-1FCB05A21A38}" name="Kolumn8113"/>
    <tableColumn id="8151" xr3:uid="{EBB7AF31-869C-41F3-B000-6E6684D1285F}" name="Kolumn8114"/>
    <tableColumn id="8152" xr3:uid="{C21A3B6D-CAFF-4BEF-B29B-0FC748391059}" name="Kolumn8115"/>
    <tableColumn id="8153" xr3:uid="{336D783D-40E8-4918-9385-8E5FC2599D9E}" name="Kolumn8116"/>
    <tableColumn id="8154" xr3:uid="{9E00F9D8-C1FA-4E65-B9AA-1D70B4D997F7}" name="Kolumn8117"/>
    <tableColumn id="8155" xr3:uid="{AEE0D594-4D2C-4805-944E-02821C77AC05}" name="Kolumn8118"/>
    <tableColumn id="8156" xr3:uid="{644C1726-D500-4F4B-B891-196EFFF0FE1E}" name="Kolumn8119"/>
    <tableColumn id="8157" xr3:uid="{0E3813E9-3D65-4331-BD1E-3F6C78AEEE6C}" name="Kolumn8120"/>
    <tableColumn id="8158" xr3:uid="{EC66EE34-ED49-414E-B35C-1653FFBB7521}" name="Kolumn8121"/>
    <tableColumn id="8159" xr3:uid="{62CA14AE-1A50-432E-BB63-7075E52516CE}" name="Kolumn8122"/>
    <tableColumn id="8160" xr3:uid="{84B3DF2F-E5D6-450E-92FE-965F28069719}" name="Kolumn8123"/>
    <tableColumn id="8161" xr3:uid="{86262F27-5FC5-49C9-A2BC-593F55FC9690}" name="Kolumn8124"/>
    <tableColumn id="8162" xr3:uid="{A62BF6BF-2477-4B40-9FCF-43C5B7F99433}" name="Kolumn8125"/>
    <tableColumn id="8163" xr3:uid="{42BCE793-BA99-43DC-86BF-14526EAB8187}" name="Kolumn8126"/>
    <tableColumn id="8164" xr3:uid="{EB23E0B9-AB4D-49A4-8E98-AD20B7CA8310}" name="Kolumn8127"/>
    <tableColumn id="8165" xr3:uid="{233A26E2-39F3-4A90-8E7D-079C6391F65E}" name="Kolumn8128"/>
    <tableColumn id="8166" xr3:uid="{40C0566E-418F-4C96-B681-45B7EE907ACF}" name="Kolumn8129"/>
    <tableColumn id="8167" xr3:uid="{6AD7E393-555C-4A3E-825C-83B1B4DE586E}" name="Kolumn8130"/>
    <tableColumn id="8168" xr3:uid="{EC284BA2-B53F-4C03-B140-7D4DF7C9AF09}" name="Kolumn8131"/>
    <tableColumn id="8169" xr3:uid="{E7EB6F37-7834-4A66-A58D-80BA6F94960C}" name="Kolumn8132"/>
    <tableColumn id="8170" xr3:uid="{B3A3A8D0-88A0-4337-B66D-D0A1E57CA6F0}" name="Kolumn8133"/>
    <tableColumn id="8171" xr3:uid="{170DBFF6-79CD-41B1-AB7A-DB67208FDBD9}" name="Kolumn8134"/>
    <tableColumn id="8172" xr3:uid="{14010F0A-3091-4CC9-8AD5-E77B8697A758}" name="Kolumn8135"/>
    <tableColumn id="8173" xr3:uid="{CB6675D5-A582-4E73-912A-822E9BAA2FD8}" name="Kolumn8136"/>
    <tableColumn id="8174" xr3:uid="{3BD511DE-CB1A-4185-8C59-CC0E1AA951BE}" name="Kolumn8137"/>
    <tableColumn id="8175" xr3:uid="{F55D6FA6-A6B0-4286-A5AC-89CAC846309F}" name="Kolumn8138"/>
    <tableColumn id="8176" xr3:uid="{672C1D5B-32FA-4910-9B43-304B1C970903}" name="Kolumn8139"/>
    <tableColumn id="8177" xr3:uid="{D23A6326-DF4C-4A98-8CCE-ECEBD2393E0E}" name="Kolumn8140"/>
    <tableColumn id="8178" xr3:uid="{32F09475-4CBB-4C56-9E26-DD9F37EDA936}" name="Kolumn8141"/>
    <tableColumn id="8179" xr3:uid="{E04BD4E7-A350-46D6-B057-E509782A11B3}" name="Kolumn8142"/>
    <tableColumn id="8180" xr3:uid="{59C0BEE6-8DFF-4FCA-B235-6D72EFB9F04E}" name="Kolumn8143"/>
    <tableColumn id="8181" xr3:uid="{002C15AC-89C8-4E29-8670-685C700FFF74}" name="Kolumn8144"/>
    <tableColumn id="8182" xr3:uid="{34AAC0E6-55CE-4F3E-B665-4B53F0C539E9}" name="Kolumn8145"/>
    <tableColumn id="8183" xr3:uid="{762B71F4-3A36-4BF6-99BE-F97770687276}" name="Kolumn8146"/>
    <tableColumn id="8184" xr3:uid="{DD63342F-7219-45BF-BD28-392E356BA409}" name="Kolumn8147"/>
    <tableColumn id="8185" xr3:uid="{43872EF2-F14A-4ABF-B8A6-32104E57B740}" name="Kolumn8148"/>
    <tableColumn id="8186" xr3:uid="{AC1AA0D3-B057-47CE-9008-ED7188433BA7}" name="Kolumn8149"/>
    <tableColumn id="8187" xr3:uid="{D3EBF022-6B3F-4023-BF02-B3E63DC28EBB}" name="Kolumn8150"/>
    <tableColumn id="8188" xr3:uid="{75FE6962-DD1A-4064-8E9D-1CB714658556}" name="Kolumn8151"/>
    <tableColumn id="8189" xr3:uid="{3953689A-797D-4D97-96D5-7D0A0E1C1CD9}" name="Kolumn8152"/>
    <tableColumn id="8190" xr3:uid="{2FBB4CB7-F0CD-407A-AE95-F73EB3EAC6F6}" name="Kolumn8153"/>
    <tableColumn id="8191" xr3:uid="{DBC62AB4-AB7D-44AF-82E8-57D3C31B3254}" name="Kolumn8154"/>
    <tableColumn id="8192" xr3:uid="{017DEA9B-E294-43A3-A68F-03A44B3A5877}" name="Kolumn8155"/>
    <tableColumn id="8193" xr3:uid="{EAE37E1F-9C0F-4EAB-96A7-E3234032503A}" name="Kolumn8156"/>
    <tableColumn id="8194" xr3:uid="{11F7EA35-D7E4-404B-AB0C-EAD6B8914AF3}" name="Kolumn8157"/>
    <tableColumn id="8195" xr3:uid="{B8BE539D-82C7-4CC1-8FB2-E6F2356F7930}" name="Kolumn8158"/>
    <tableColumn id="8196" xr3:uid="{15777A85-8A91-478B-83E2-5EFEA69F0E00}" name="Kolumn8159"/>
    <tableColumn id="8197" xr3:uid="{FDC78D04-2D04-4F39-BECF-AB9C4F597542}" name="Kolumn8160"/>
    <tableColumn id="8198" xr3:uid="{569591AE-09B3-4A9E-A147-59BEA84E87E7}" name="Kolumn8161"/>
    <tableColumn id="8199" xr3:uid="{87A92CFC-6A46-4CA5-9EBC-986B2C16C00E}" name="Kolumn8162"/>
    <tableColumn id="8200" xr3:uid="{75B31587-CE4E-438A-9F02-6F1A6255C1DC}" name="Kolumn8163"/>
    <tableColumn id="8201" xr3:uid="{DFFAC775-5D01-4023-A9A2-D3B90438B061}" name="Kolumn8164"/>
    <tableColumn id="8202" xr3:uid="{37C4FC8D-8CDD-401F-82D0-958F55618818}" name="Kolumn8165"/>
    <tableColumn id="8203" xr3:uid="{024CD84D-6809-4A06-9912-71F5E5323C84}" name="Kolumn8166"/>
    <tableColumn id="8204" xr3:uid="{C1052441-B0A1-4988-9546-2A8C471AF2F1}" name="Kolumn8167"/>
    <tableColumn id="8205" xr3:uid="{568EB44E-5FEB-48B7-9870-096F7AE88BFD}" name="Kolumn8168"/>
    <tableColumn id="8206" xr3:uid="{328EDD35-167A-4A51-8250-89F6F03157CF}" name="Kolumn8169"/>
    <tableColumn id="8207" xr3:uid="{4CF0CC14-F2DA-4604-B3DF-DC1375D4FB21}" name="Kolumn8170"/>
    <tableColumn id="8208" xr3:uid="{50DE9DA5-D39B-47DF-B4F1-4B79E3F21434}" name="Kolumn8171"/>
    <tableColumn id="8209" xr3:uid="{D8B71A98-C949-436A-A5A8-0F804D2D46F9}" name="Kolumn8172"/>
    <tableColumn id="8210" xr3:uid="{79D8ABCA-4C75-497A-98DB-F791AFC1E0FD}" name="Kolumn8173"/>
    <tableColumn id="8211" xr3:uid="{1DEF151E-D8DE-4903-B5D4-8E1DCAA0DD7C}" name="Kolumn8174"/>
    <tableColumn id="8212" xr3:uid="{E9112982-5E4F-43EA-B224-6545E6D8B999}" name="Kolumn8175"/>
    <tableColumn id="8213" xr3:uid="{61901D20-5B81-4824-AC04-E3B8ACCE84C5}" name="Kolumn8176"/>
    <tableColumn id="8214" xr3:uid="{8EE7C3D0-A9CB-4189-8571-9BF487B71A0E}" name="Kolumn8177"/>
    <tableColumn id="8215" xr3:uid="{685709B4-131C-4D5B-94A9-F50284C9EC0D}" name="Kolumn8178"/>
    <tableColumn id="8216" xr3:uid="{B625F066-75B0-4B50-8764-174AC8237EA1}" name="Kolumn8179"/>
    <tableColumn id="8217" xr3:uid="{68CDD4FC-1556-4CBF-B75D-02B32F5A429B}" name="Kolumn8180"/>
    <tableColumn id="8218" xr3:uid="{DFE57872-C553-45BB-98D0-DAB0A1D0A92F}" name="Kolumn8181"/>
    <tableColumn id="8219" xr3:uid="{5CC5CCEE-AD66-443E-99C6-16064D2BADD3}" name="Kolumn8182"/>
    <tableColumn id="8220" xr3:uid="{37DAFB2F-36D8-4334-9E89-69966460F2C5}" name="Kolumn8183"/>
    <tableColumn id="8221" xr3:uid="{797FF9B1-E89C-4C90-A091-716A911B8B57}" name="Kolumn8184"/>
    <tableColumn id="8222" xr3:uid="{34EDDAD7-AEC3-4717-83C1-1E36B3196FA0}" name="Kolumn8185"/>
    <tableColumn id="8223" xr3:uid="{E95C5D2C-D174-4657-8818-97AEFA7F428E}" name="Kolumn8186"/>
    <tableColumn id="8224" xr3:uid="{2DBC2D4E-8D10-41F5-B3FD-C7BB5C3312F3}" name="Kolumn8187"/>
    <tableColumn id="8225" xr3:uid="{E14D1403-DED6-43AA-BC5E-A5E7DC1FF3EF}" name="Kolumn8188"/>
    <tableColumn id="8226" xr3:uid="{54EB2446-0BB6-4089-8F17-44AC2FD29A87}" name="Kolumn8189"/>
    <tableColumn id="8227" xr3:uid="{B2A19832-FCBF-489E-9712-410DC3B66A1D}" name="Kolumn8190"/>
    <tableColumn id="8228" xr3:uid="{F8D41BFE-44D4-46D6-B00C-D2E4FE6CA10B}" name="Kolumn8191"/>
    <tableColumn id="8229" xr3:uid="{208BD99E-1E04-4EF2-A24D-B8323E8EDE53}" name="Kolumn8192"/>
    <tableColumn id="8230" xr3:uid="{EE3781CA-0FEC-405E-B26C-AE4349B702D6}" name="Kolumn8193"/>
    <tableColumn id="8231" xr3:uid="{734E0698-9540-40CF-84B7-6A89BA505144}" name="Kolumn8194"/>
    <tableColumn id="8232" xr3:uid="{852786B0-99B3-4671-83C3-914C8F1C0CD3}" name="Kolumn8195"/>
    <tableColumn id="8233" xr3:uid="{C51FF041-F1E3-4421-9FE1-F21391B0A2A2}" name="Kolumn8196"/>
    <tableColumn id="8234" xr3:uid="{96828B60-25A6-4834-9024-FABF69FBDFB6}" name="Kolumn8197"/>
    <tableColumn id="8235" xr3:uid="{75A8336C-8834-4744-9488-F6865B1465FA}" name="Kolumn8198"/>
    <tableColumn id="8236" xr3:uid="{DBE5472F-7FE2-4B8F-ADA2-254682FF82AD}" name="Kolumn8199"/>
    <tableColumn id="8237" xr3:uid="{EDB188BA-BB39-4908-80A0-602B944F1E39}" name="Kolumn8200"/>
    <tableColumn id="8238" xr3:uid="{3335A674-5567-4B79-B94F-E4AC0FBB185B}" name="Kolumn8201"/>
    <tableColumn id="8239" xr3:uid="{B5DEB4C0-93E7-4B7C-9471-DC602C8D630B}" name="Kolumn8202"/>
    <tableColumn id="8240" xr3:uid="{0058F6FA-A5EF-47F7-9386-81675E7206A4}" name="Kolumn8203"/>
    <tableColumn id="8241" xr3:uid="{C2186D84-AA9C-40C1-9CE6-44CFC16B90BE}" name="Kolumn8204"/>
    <tableColumn id="8242" xr3:uid="{EE4DAF06-C32E-41E3-8AA2-06BA6100B680}" name="Kolumn8205"/>
    <tableColumn id="8243" xr3:uid="{626F0451-6108-46BE-BA8D-7148F13B2403}" name="Kolumn8206"/>
    <tableColumn id="8244" xr3:uid="{FC66AAF5-F709-423D-AB4D-2C9DFF06A5C9}" name="Kolumn8207"/>
    <tableColumn id="8245" xr3:uid="{CBD0CE73-CE78-4C1A-BD7A-BC30E79C61DD}" name="Kolumn8208"/>
    <tableColumn id="8246" xr3:uid="{F94054A8-A62E-473A-85D9-7AB3C50A97A6}" name="Kolumn8209"/>
    <tableColumn id="8247" xr3:uid="{AF20B536-1B45-40A0-B1A5-F2F0A6A79E9F}" name="Kolumn8210"/>
    <tableColumn id="8248" xr3:uid="{2E5939C4-35DA-4DB6-82F4-89084C06D5FB}" name="Kolumn8211"/>
    <tableColumn id="8249" xr3:uid="{8B60CC00-04B9-4FCF-8C72-864042411644}" name="Kolumn8212"/>
    <tableColumn id="8250" xr3:uid="{BCDC043A-4ED2-486C-9C1F-8E3BB4E679FB}" name="Kolumn8213"/>
    <tableColumn id="8251" xr3:uid="{58A47666-551B-4C59-A6FA-91046D71469E}" name="Kolumn8214"/>
    <tableColumn id="8252" xr3:uid="{10D2AB0B-D042-4E48-ABE2-E6BE052EF1B1}" name="Kolumn8215"/>
    <tableColumn id="8253" xr3:uid="{D1F05B91-487B-4EAA-BA6E-5120E5C94185}" name="Kolumn8216"/>
    <tableColumn id="8254" xr3:uid="{F9BA2446-02C9-4A93-A801-442120ED0303}" name="Kolumn8217"/>
    <tableColumn id="8255" xr3:uid="{A678D93F-164E-486F-93F8-D47DF60E7A39}" name="Kolumn8218"/>
    <tableColumn id="8256" xr3:uid="{45DCD720-C899-464F-8B60-91ADF748E367}" name="Kolumn8219"/>
    <tableColumn id="8257" xr3:uid="{F3DB3CCE-FD4D-4017-A092-6EA3397188F9}" name="Kolumn8220"/>
    <tableColumn id="8258" xr3:uid="{797213FB-350E-49EB-9C0E-33EAC97EADFE}" name="Kolumn8221"/>
    <tableColumn id="8259" xr3:uid="{6C5761E3-4231-41D9-A467-81D316B5A8F8}" name="Kolumn8222"/>
    <tableColumn id="8260" xr3:uid="{D8DBDF78-1C97-4F5A-BC31-D1CEA6AC49C5}" name="Kolumn8223"/>
    <tableColumn id="8261" xr3:uid="{CD414789-73A9-4E6D-880C-D792419CDA3D}" name="Kolumn8224"/>
    <tableColumn id="8262" xr3:uid="{DA89A93D-436F-4E11-BEEE-C8698D976A1A}" name="Kolumn8225"/>
    <tableColumn id="8263" xr3:uid="{11B21A00-84A0-4EA9-85C7-6CBB6DC6E8C3}" name="Kolumn8226"/>
    <tableColumn id="8264" xr3:uid="{564FAB89-E853-4B64-98C8-C84D5825F755}" name="Kolumn8227"/>
    <tableColumn id="8265" xr3:uid="{5C91044B-E67F-4309-A9CC-3CD7011FE9F6}" name="Kolumn8228"/>
    <tableColumn id="8266" xr3:uid="{F0C5F537-C961-49A9-B6EE-E159AE479C97}" name="Kolumn8229"/>
    <tableColumn id="8267" xr3:uid="{75DFB671-7165-46F9-80CA-A8A2D59AD2A1}" name="Kolumn8230"/>
    <tableColumn id="8268" xr3:uid="{03DBC76E-8ABA-48F0-A625-508198FA8FBB}" name="Kolumn8231"/>
    <tableColumn id="8269" xr3:uid="{D72DA7D2-F94D-409C-BAF1-25DC815CAA2D}" name="Kolumn8232"/>
    <tableColumn id="8270" xr3:uid="{25F7F938-D090-4246-9270-4BB28D87E88B}" name="Kolumn8233"/>
    <tableColumn id="8271" xr3:uid="{646DB3CC-5424-44F0-9019-17304C48FF4F}" name="Kolumn8234"/>
    <tableColumn id="8272" xr3:uid="{97972415-795F-48BE-92FC-2DCA619A9F24}" name="Kolumn8235"/>
    <tableColumn id="8273" xr3:uid="{956CC403-A48C-4602-B472-9F0A40446E26}" name="Kolumn8236"/>
    <tableColumn id="8274" xr3:uid="{91A65C09-70BF-469F-87D1-D1FBA2025369}" name="Kolumn8237"/>
    <tableColumn id="8275" xr3:uid="{BC04261B-3FBD-4F80-B0A5-5EECF4BC59B4}" name="Kolumn8238"/>
    <tableColumn id="8276" xr3:uid="{CAF34E8A-5B98-4526-85D3-C29D440F1108}" name="Kolumn8239"/>
    <tableColumn id="8277" xr3:uid="{C22A29E4-D590-455C-81A4-B3E17ED04FF1}" name="Kolumn8240"/>
    <tableColumn id="8278" xr3:uid="{00EAB045-8475-4943-9F9B-06DEA4963E2C}" name="Kolumn8241"/>
    <tableColumn id="8279" xr3:uid="{A4F3BF63-279E-4019-A060-21671CFDCDD4}" name="Kolumn8242"/>
    <tableColumn id="8280" xr3:uid="{6738CDE7-3F0C-4A83-8A45-13D0EF30A460}" name="Kolumn8243"/>
    <tableColumn id="8281" xr3:uid="{B7F88540-3538-48B1-BE8F-C583E22B3DD0}" name="Kolumn8244"/>
    <tableColumn id="8282" xr3:uid="{5615AA34-C15D-454D-9125-7F4B2B8E547B}" name="Kolumn8245"/>
    <tableColumn id="8283" xr3:uid="{BA0A4A26-5D79-45EE-A6B5-38AF5E8BD154}" name="Kolumn8246"/>
    <tableColumn id="8284" xr3:uid="{FA3D5237-4046-455E-8E8B-F6FE9C474754}" name="Kolumn8247"/>
    <tableColumn id="8285" xr3:uid="{7E8D9162-8FDA-4165-ACF2-86E91760C516}" name="Kolumn8248"/>
    <tableColumn id="8286" xr3:uid="{10B15EB0-EB51-4F4E-B995-BFA6ADB0EEC3}" name="Kolumn8249"/>
    <tableColumn id="8287" xr3:uid="{352DE2D1-804C-4611-8499-19D6A11F1CB8}" name="Kolumn8250"/>
    <tableColumn id="8288" xr3:uid="{B98ED13D-F3FE-41B5-9DA8-D19860EA1E6F}" name="Kolumn8251"/>
    <tableColumn id="8289" xr3:uid="{505DE15A-61C1-4306-9396-7031A46645AF}" name="Kolumn8252"/>
    <tableColumn id="8290" xr3:uid="{8A743DCD-4958-403C-A42B-F44C73841CDB}" name="Kolumn8253"/>
    <tableColumn id="8291" xr3:uid="{E26ED16B-17AF-45F1-A743-E5FCF83E1E8A}" name="Kolumn8254"/>
    <tableColumn id="8292" xr3:uid="{91231E3F-1529-424B-A366-B364761D33CF}" name="Kolumn8255"/>
    <tableColumn id="8293" xr3:uid="{8683EC97-C8CB-4475-9DA7-E525F272301C}" name="Kolumn8256"/>
    <tableColumn id="8294" xr3:uid="{33D12871-CF91-41C7-8224-120E27CD2F88}" name="Kolumn8257"/>
    <tableColumn id="8295" xr3:uid="{F17D80B1-2F26-45CE-8922-C386CAC19BAE}" name="Kolumn8258"/>
    <tableColumn id="8296" xr3:uid="{94DB28BF-1027-4B51-B0E7-495587D2E534}" name="Kolumn8259"/>
    <tableColumn id="8297" xr3:uid="{9539AD34-EE30-4965-82D9-19D3513C1235}" name="Kolumn8260"/>
    <tableColumn id="8298" xr3:uid="{444AD91A-53B8-4F14-B5C5-F58C1E961529}" name="Kolumn8261"/>
    <tableColumn id="8299" xr3:uid="{034AAA57-EBC2-4C54-8991-8629CD400B8A}" name="Kolumn8262"/>
    <tableColumn id="8300" xr3:uid="{AA780955-1F49-46F3-8647-12C486E5287F}" name="Kolumn8263"/>
    <tableColumn id="8301" xr3:uid="{0FB28006-B342-401C-8BAF-674D2C7C9A40}" name="Kolumn8264"/>
    <tableColumn id="8302" xr3:uid="{DA5FF71E-EB9C-4DD9-B1FE-69929797CA96}" name="Kolumn8265"/>
    <tableColumn id="8303" xr3:uid="{69EFF7A6-D8DD-4C37-9DAE-51FA66395CB6}" name="Kolumn8266"/>
    <tableColumn id="8304" xr3:uid="{F0E14A47-492C-4C24-8655-171E4C1CD279}" name="Kolumn8267"/>
    <tableColumn id="8305" xr3:uid="{73ABBF05-2183-4B28-8BDB-F5A717F1CDAA}" name="Kolumn8268"/>
    <tableColumn id="8306" xr3:uid="{5DFC0D80-4A54-4123-A0CE-FCB050A9D88F}" name="Kolumn8269"/>
    <tableColumn id="8307" xr3:uid="{180BF4A0-8DA7-43E1-BD0D-EFAF390FF7E5}" name="Kolumn8270"/>
    <tableColumn id="8308" xr3:uid="{8C886A99-757F-4A56-82B8-780DD906D99F}" name="Kolumn8271"/>
    <tableColumn id="8309" xr3:uid="{BE70F98B-43B4-4A79-88D4-44EC9B63C853}" name="Kolumn8272"/>
    <tableColumn id="8310" xr3:uid="{47164407-D311-45CA-8FA3-C37C092C047A}" name="Kolumn8273"/>
    <tableColumn id="8311" xr3:uid="{E6D9528F-58F0-45B0-83E2-254155DF99C7}" name="Kolumn8274"/>
    <tableColumn id="8312" xr3:uid="{11497FAD-EDA8-4E1B-955B-20207D69AFBF}" name="Kolumn8275"/>
    <tableColumn id="8313" xr3:uid="{EE738E9F-C914-46D0-BCDD-07A8B0899475}" name="Kolumn8276"/>
    <tableColumn id="8314" xr3:uid="{915ADBDA-D79F-445F-9574-32C1D0F758D3}" name="Kolumn8277"/>
    <tableColumn id="8315" xr3:uid="{472B655D-A3E4-4277-BF22-FDA3B75E6EBA}" name="Kolumn8278"/>
    <tableColumn id="8316" xr3:uid="{E323C78E-40E8-46C2-83D3-7227BC337CDF}" name="Kolumn8279"/>
    <tableColumn id="8317" xr3:uid="{20F38337-AA9A-42F0-8147-60950649F364}" name="Kolumn8280"/>
    <tableColumn id="8318" xr3:uid="{E47B8325-D1B0-4568-94DA-83A70A582852}" name="Kolumn8281"/>
    <tableColumn id="8319" xr3:uid="{58D82AB8-5D64-4F20-8F51-577FD13146BB}" name="Kolumn8282"/>
    <tableColumn id="8320" xr3:uid="{47B06AF3-684A-49A4-9D37-4D0531A3DBD4}" name="Kolumn8283"/>
    <tableColumn id="8321" xr3:uid="{D277B5B2-2633-4836-89FB-F2FD5A181FD5}" name="Kolumn8284"/>
    <tableColumn id="8322" xr3:uid="{8F54CF39-290C-41E9-BA41-2B4EF64CCB4E}" name="Kolumn8285"/>
    <tableColumn id="8323" xr3:uid="{EB8CA66D-2302-4F3A-B041-DDCF96D6542A}" name="Kolumn8286"/>
    <tableColumn id="8324" xr3:uid="{2DECB8A7-C80A-4AF0-99FE-5DD8EFBA821F}" name="Kolumn8287"/>
    <tableColumn id="8325" xr3:uid="{D1B408C0-92C6-43D2-8991-19A1C0812405}" name="Kolumn8288"/>
    <tableColumn id="8326" xr3:uid="{31CC59B3-3CFC-40AC-9069-65D2187097C3}" name="Kolumn8289"/>
    <tableColumn id="8327" xr3:uid="{1567910D-BED1-4168-803D-920E9783A173}" name="Kolumn8290"/>
    <tableColumn id="8328" xr3:uid="{E82A8160-BD69-4FEB-85D8-E7C52CDAABA2}" name="Kolumn8291"/>
    <tableColumn id="8329" xr3:uid="{586F21BD-BC07-47E2-8EDE-FA4AD92828F0}" name="Kolumn8292"/>
    <tableColumn id="8330" xr3:uid="{7689F4E7-0461-4576-9D6D-87EA2C3BCE66}" name="Kolumn8293"/>
    <tableColumn id="8331" xr3:uid="{28703341-DC4A-46B1-A356-FA1E24174175}" name="Kolumn8294"/>
    <tableColumn id="8332" xr3:uid="{99589E45-D103-4FAB-993C-79B24F7FC184}" name="Kolumn8295"/>
    <tableColumn id="8333" xr3:uid="{4824472D-8380-4458-B243-EE2E62747097}" name="Kolumn8296"/>
    <tableColumn id="8334" xr3:uid="{0AFB3D78-8B92-4428-BBFA-FD53DA6D3195}" name="Kolumn8297"/>
    <tableColumn id="8335" xr3:uid="{9FF43CE0-B68A-4C0E-8E03-05A8D6B3A2D4}" name="Kolumn8298"/>
    <tableColumn id="8336" xr3:uid="{3ECBBFA7-F96A-4666-BA00-02082D37B015}" name="Kolumn8299"/>
    <tableColumn id="8337" xr3:uid="{381D8882-885F-47F4-8F3D-E42C053CB088}" name="Kolumn8300"/>
    <tableColumn id="8338" xr3:uid="{843DBE7E-95B3-4324-9288-FE5A55E09A59}" name="Kolumn8301"/>
    <tableColumn id="8339" xr3:uid="{61B5B6DB-06CB-47FA-A788-4F0337580159}" name="Kolumn8302"/>
    <tableColumn id="8340" xr3:uid="{430E08D2-4CFD-43C7-BE78-945D5EDD1E46}" name="Kolumn8303"/>
    <tableColumn id="8341" xr3:uid="{0B721FDE-B53D-446F-BBC0-B4EF3FF7B9E0}" name="Kolumn8304"/>
    <tableColumn id="8342" xr3:uid="{535C4367-A908-4124-B5AC-6B295FE6A06D}" name="Kolumn8305"/>
    <tableColumn id="8343" xr3:uid="{0711A95F-02DF-4642-B73F-4BDBE5D6725B}" name="Kolumn8306"/>
    <tableColumn id="8344" xr3:uid="{034E9028-0056-4E9F-9DC6-36C336206116}" name="Kolumn8307"/>
    <tableColumn id="8345" xr3:uid="{ABE87D92-5D13-4716-A2F9-79365B588DB1}" name="Kolumn8308"/>
    <tableColumn id="8346" xr3:uid="{63D2CD2C-219F-415E-8886-0661B9F7A7A0}" name="Kolumn8309"/>
    <tableColumn id="8347" xr3:uid="{D5986A1C-D3A1-4DC6-96A8-1DF117836DDB}" name="Kolumn8310"/>
    <tableColumn id="8348" xr3:uid="{96879101-BCE2-44F0-A4D1-5902E941BC34}" name="Kolumn8311"/>
    <tableColumn id="8349" xr3:uid="{EC6C442F-F184-4A5B-9CD7-DFD5E135EF6B}" name="Kolumn8312"/>
    <tableColumn id="8350" xr3:uid="{5B81CCAA-5204-4950-84EE-DA01C57E54CD}" name="Kolumn8313"/>
    <tableColumn id="8351" xr3:uid="{3DCF9A67-27EC-492D-80BA-C333AE929236}" name="Kolumn8314"/>
    <tableColumn id="8352" xr3:uid="{49FB550F-0B47-49F5-B46D-0E967CEC9069}" name="Kolumn8315"/>
    <tableColumn id="8353" xr3:uid="{7A58147F-56C2-4D51-89C0-33E80C2F7140}" name="Kolumn8316"/>
    <tableColumn id="8354" xr3:uid="{1CC96CB4-F5C0-4861-A39F-F1E255702346}" name="Kolumn8317"/>
    <tableColumn id="8355" xr3:uid="{C7BEB43F-E4EF-4EC5-8CBA-743AACE7CB45}" name="Kolumn8318"/>
    <tableColumn id="8356" xr3:uid="{7BFB74CC-132A-4151-A4B6-197A69F17B0A}" name="Kolumn8319"/>
    <tableColumn id="8357" xr3:uid="{F3076202-5A79-4149-AE2F-8B1CC41C395C}" name="Kolumn8320"/>
    <tableColumn id="8358" xr3:uid="{3A43278E-1BCB-49A0-8C75-906FA93AB0E5}" name="Kolumn8321"/>
    <tableColumn id="8359" xr3:uid="{8A39B826-4E2C-4512-8EE3-C399D34A7FE4}" name="Kolumn8322"/>
    <tableColumn id="8360" xr3:uid="{50C92BD2-613B-42C8-90A4-9FD176BE0B71}" name="Kolumn8323"/>
    <tableColumn id="8361" xr3:uid="{530497AE-9F5B-45AB-AF1A-638C9E3FA1BF}" name="Kolumn8324"/>
    <tableColumn id="8362" xr3:uid="{E820B3B5-FC77-4B54-B3E6-E0A6DF10C986}" name="Kolumn8325"/>
    <tableColumn id="8363" xr3:uid="{0F2A659C-0751-4994-8E73-4D4E06C17333}" name="Kolumn8326"/>
    <tableColumn id="8364" xr3:uid="{74A1CCB2-6037-431E-8E55-42036CF13942}" name="Kolumn8327"/>
    <tableColumn id="8365" xr3:uid="{9A0F4BBF-19A2-499F-9315-216F98872E83}" name="Kolumn8328"/>
    <tableColumn id="8366" xr3:uid="{49AF3DB0-33C7-4895-968F-1DE82F0EE4E3}" name="Kolumn8329"/>
    <tableColumn id="8367" xr3:uid="{E9F49E8A-C104-4D2D-93F4-CE497349564E}" name="Kolumn8330"/>
    <tableColumn id="8368" xr3:uid="{F3789F8E-06D9-4394-A7CC-16C09D540A04}" name="Kolumn8331"/>
    <tableColumn id="8369" xr3:uid="{7CA9444F-ACFE-4E9C-8674-BE8AC67B3CD3}" name="Kolumn8332"/>
    <tableColumn id="8370" xr3:uid="{F8CEF18C-C643-4308-B90F-3EDDDA478283}" name="Kolumn8333"/>
    <tableColumn id="8371" xr3:uid="{412F8D8A-6FCB-4089-BD4C-8E3C5690346C}" name="Kolumn8334"/>
    <tableColumn id="8372" xr3:uid="{9287B27C-57D9-4252-8250-E67B2ECE5667}" name="Kolumn8335"/>
    <tableColumn id="8373" xr3:uid="{B45D05D3-847D-4002-A02B-A352781D22DC}" name="Kolumn8336"/>
    <tableColumn id="8374" xr3:uid="{48FF12F6-6E87-475A-A0CA-1902E2ADDAAC}" name="Kolumn8337"/>
    <tableColumn id="8375" xr3:uid="{88A8B632-6332-457D-84A6-7A08DF49E9AB}" name="Kolumn8338"/>
    <tableColumn id="8376" xr3:uid="{6ACF4B5A-6BE4-426D-A482-7BF91C61FA6C}" name="Kolumn8339"/>
    <tableColumn id="8377" xr3:uid="{ED26A813-747C-4EEA-943C-13610E696E8D}" name="Kolumn8340"/>
    <tableColumn id="8378" xr3:uid="{A4081618-5B61-4DC3-8E3F-80D1A4456CAB}" name="Kolumn8341"/>
    <tableColumn id="8379" xr3:uid="{867D611D-BCE2-4648-8F80-634BC58041C3}" name="Kolumn8342"/>
    <tableColumn id="8380" xr3:uid="{59E3466A-EDB5-48DD-A79E-12188560D141}" name="Kolumn8343"/>
    <tableColumn id="8381" xr3:uid="{2637EC03-99EC-4147-BAB2-2653827A9BF8}" name="Kolumn8344"/>
    <tableColumn id="8382" xr3:uid="{CBD23947-975A-402D-BF8E-1F117C4DAF82}" name="Kolumn8345"/>
    <tableColumn id="8383" xr3:uid="{C0D85866-C1A0-4A7A-82E9-8BA3F71A9FED}" name="Kolumn8346"/>
    <tableColumn id="8384" xr3:uid="{38332900-E6DB-4AAE-80F7-E7FEF7127104}" name="Kolumn8347"/>
    <tableColumn id="8385" xr3:uid="{69122684-6DF5-4769-B9A6-51B2DD5E95B6}" name="Kolumn8348"/>
    <tableColumn id="8386" xr3:uid="{1E69B89D-E5F2-4BD7-BBA9-6D15B38D7E29}" name="Kolumn8349"/>
    <tableColumn id="8387" xr3:uid="{33D8DFB7-B2A3-4677-8742-9EF108BFC9E4}" name="Kolumn8350"/>
    <tableColumn id="8388" xr3:uid="{A308B79D-EAC9-4DD6-9CC3-2A3F912EBE05}" name="Kolumn8351"/>
    <tableColumn id="8389" xr3:uid="{EE349C79-2A8F-49EE-98D5-DCD628BB0D74}" name="Kolumn8352"/>
    <tableColumn id="8390" xr3:uid="{D8D7DBA5-EBD4-47EB-916B-7780279BA43B}" name="Kolumn8353"/>
    <tableColumn id="8391" xr3:uid="{42CB62AA-729C-4672-A968-30D07D36462F}" name="Kolumn8354"/>
    <tableColumn id="8392" xr3:uid="{F912EBB0-7139-4781-94B9-EC426A39F991}" name="Kolumn8355"/>
    <tableColumn id="8393" xr3:uid="{6332AF44-CA01-427E-9AF0-BF31549B599C}" name="Kolumn8356"/>
    <tableColumn id="8394" xr3:uid="{0E3B2658-C8BF-4B58-AA7C-B33A503DF9A8}" name="Kolumn8357"/>
    <tableColumn id="8395" xr3:uid="{91043200-5F99-4C3B-BB5D-8020BB869DFB}" name="Kolumn8358"/>
    <tableColumn id="8396" xr3:uid="{6896C9F1-9F8C-44E9-9E52-EBD78F64B1CC}" name="Kolumn8359"/>
    <tableColumn id="8397" xr3:uid="{16546670-B089-4A29-89A1-26B5DC23C149}" name="Kolumn8360"/>
    <tableColumn id="8398" xr3:uid="{F7794CA3-BB58-43B4-AB13-D33E074EFF29}" name="Kolumn8361"/>
    <tableColumn id="8399" xr3:uid="{6C516BB2-8708-49EC-8A5A-425EEF834D2A}" name="Kolumn8362"/>
    <tableColumn id="8400" xr3:uid="{925F7623-38CE-4D28-AE6F-7CE21EF901D9}" name="Kolumn8363"/>
    <tableColumn id="8401" xr3:uid="{5C766BCA-DB4C-47F2-A1FD-5D721EF20D68}" name="Kolumn8364"/>
    <tableColumn id="8402" xr3:uid="{D24A2D29-E742-4C27-9302-E6357244CC98}" name="Kolumn8365"/>
    <tableColumn id="8403" xr3:uid="{20AF83C1-535F-4236-A6AC-4ED658426D4A}" name="Kolumn8366"/>
    <tableColumn id="8404" xr3:uid="{22BB87CB-8D97-49B6-846B-D5F5252787B7}" name="Kolumn8367"/>
    <tableColumn id="8405" xr3:uid="{61F644BE-F57B-4B4F-84BE-BBB4CA6AE8B9}" name="Kolumn8368"/>
    <tableColumn id="8406" xr3:uid="{62205B90-6879-4BB2-BF3B-CFF656E13849}" name="Kolumn8369"/>
    <tableColumn id="8407" xr3:uid="{B747A77C-B46A-4D1F-8F78-6FC46F344719}" name="Kolumn8370"/>
    <tableColumn id="8408" xr3:uid="{6CDB9CCF-3A54-481C-ABF9-77F003A54747}" name="Kolumn8371"/>
    <tableColumn id="8409" xr3:uid="{D2D4F893-F8B5-47A4-9FAC-02F387C29309}" name="Kolumn8372"/>
    <tableColumn id="8410" xr3:uid="{79FB992E-5CA4-41CF-86A5-FADDFBF451FE}" name="Kolumn8373"/>
    <tableColumn id="8411" xr3:uid="{17A66388-BF18-45BD-9680-05519FB2A365}" name="Kolumn8374"/>
    <tableColumn id="8412" xr3:uid="{DCCA1468-09DD-4CB6-BEC3-1CE8565899F9}" name="Kolumn8375"/>
    <tableColumn id="8413" xr3:uid="{3D38DC5F-3379-4E2E-980C-C1CF91058E5E}" name="Kolumn8376"/>
    <tableColumn id="8414" xr3:uid="{A4128C3E-5E63-4832-A354-81073AEC1E5E}" name="Kolumn8377"/>
    <tableColumn id="8415" xr3:uid="{E0CDCA7A-EA5D-418B-9080-842AA1229508}" name="Kolumn8378"/>
    <tableColumn id="8416" xr3:uid="{C465CA58-A5E6-447C-A72A-2E39AF917707}" name="Kolumn8379"/>
    <tableColumn id="8417" xr3:uid="{8A09B722-BD11-4421-91B5-1FE0C84F5D60}" name="Kolumn8380"/>
    <tableColumn id="8418" xr3:uid="{ED888570-2A50-4B3E-97D2-A4042418B6DB}" name="Kolumn8381"/>
    <tableColumn id="8419" xr3:uid="{827F5514-1E3A-4231-949C-7A8881E690B6}" name="Kolumn8382"/>
    <tableColumn id="8420" xr3:uid="{7FE8C095-CA28-4D9A-8955-C8CE0430FE9D}" name="Kolumn8383"/>
    <tableColumn id="8421" xr3:uid="{7E5A1C9A-78DC-449B-907B-91065AA29A8B}" name="Kolumn8384"/>
    <tableColumn id="8422" xr3:uid="{51C06C31-7FCB-44C1-A4EC-CAE55E4B4FBF}" name="Kolumn8385"/>
    <tableColumn id="8423" xr3:uid="{FB0AB5D4-A50C-4724-BF7A-2C90EA90AD54}" name="Kolumn8386"/>
    <tableColumn id="8424" xr3:uid="{952AC8FC-5FFF-47B4-AAA4-4640EBD50F5A}" name="Kolumn8387"/>
    <tableColumn id="8425" xr3:uid="{E95B1E0E-CEEF-4793-AA6B-D35A8A98B949}" name="Kolumn8388"/>
    <tableColumn id="8426" xr3:uid="{4A56268D-CF57-4CBD-A911-0887C6EFA6E9}" name="Kolumn8389"/>
    <tableColumn id="8427" xr3:uid="{FF785017-799B-4DEF-B310-3B25BD08B55F}" name="Kolumn8390"/>
    <tableColumn id="8428" xr3:uid="{9BD3DDDE-3EC7-4B8D-9786-74AC25E54C3F}" name="Kolumn8391"/>
    <tableColumn id="8429" xr3:uid="{3340917F-2B32-4499-AD87-20735D4CC1B2}" name="Kolumn8392"/>
    <tableColumn id="8430" xr3:uid="{57B5C4C5-0499-4B89-ADD1-C5E3CCFFFBFC}" name="Kolumn8393"/>
    <tableColumn id="8431" xr3:uid="{C72C6BB5-A568-401D-B57E-67351C0CFD32}" name="Kolumn8394"/>
    <tableColumn id="8432" xr3:uid="{50A240B3-7A1D-4C33-937F-AF92E2C4A51D}" name="Kolumn8395"/>
    <tableColumn id="8433" xr3:uid="{907D7AF9-1738-47A3-B869-E9DD0483E32C}" name="Kolumn8396"/>
    <tableColumn id="8434" xr3:uid="{12E58C19-8B6D-493B-B486-1F1775FEC1DB}" name="Kolumn8397"/>
    <tableColumn id="8435" xr3:uid="{9E3FBBDB-C21C-4084-B9D1-E19ABEEF4CB1}" name="Kolumn8398"/>
    <tableColumn id="8436" xr3:uid="{F77B258F-6FD5-48AE-8798-59998CD24DAF}" name="Kolumn8399"/>
    <tableColumn id="8437" xr3:uid="{21E04CCA-6E44-44BC-BEBA-C20CF2A330E4}" name="Kolumn8400"/>
    <tableColumn id="8438" xr3:uid="{00705716-E8D3-4A84-A16F-1DF1CECC4A83}" name="Kolumn8401"/>
    <tableColumn id="8439" xr3:uid="{DDB82118-C00F-4237-BA38-3DF5771B160D}" name="Kolumn8402"/>
    <tableColumn id="8440" xr3:uid="{57DE0AF3-C96C-408D-BFB2-D819B0229FD3}" name="Kolumn8403"/>
    <tableColumn id="8441" xr3:uid="{B1BF812C-89FC-4DEB-87FF-1D2F0D18DB1E}" name="Kolumn8404"/>
    <tableColumn id="8442" xr3:uid="{39E0DE12-3850-484D-8E84-AAAEDA2773EC}" name="Kolumn8405"/>
    <tableColumn id="8443" xr3:uid="{FF96F7C4-60E4-4EB7-8CC9-344D30FC66E9}" name="Kolumn8406"/>
    <tableColumn id="8444" xr3:uid="{651017BE-84D8-40E6-9200-83572B73232A}" name="Kolumn8407"/>
    <tableColumn id="8445" xr3:uid="{AABDF274-AB6C-4B30-9FA8-7B8CB0668FD7}" name="Kolumn8408"/>
    <tableColumn id="8446" xr3:uid="{9532A139-5E04-433C-95AA-EA108E17225A}" name="Kolumn8409"/>
    <tableColumn id="8447" xr3:uid="{9BE03EF3-56EE-4171-83BE-ADF8191A35DE}" name="Kolumn8410"/>
    <tableColumn id="8448" xr3:uid="{7BC0D1AB-4BEC-488A-8F42-AAFDA39AF4A2}" name="Kolumn8411"/>
    <tableColumn id="8449" xr3:uid="{4A27164D-D673-4DA2-9DF9-5AE510C4F2B7}" name="Kolumn8412"/>
    <tableColumn id="8450" xr3:uid="{70F92E0D-0B9F-486A-A846-BBB95250F219}" name="Kolumn8413"/>
    <tableColumn id="8451" xr3:uid="{D8B168E8-9AE2-45BC-B145-FD614001BA19}" name="Kolumn8414"/>
    <tableColumn id="8452" xr3:uid="{944C8F4C-FE16-4AED-93B0-36D46B3B9E1F}" name="Kolumn8415"/>
    <tableColumn id="8453" xr3:uid="{6FB8116A-C50F-4BE1-92EA-84DC4062A57E}" name="Kolumn8416"/>
    <tableColumn id="8454" xr3:uid="{E21CDBCE-B8FC-4415-848D-8D32822D15C0}" name="Kolumn8417"/>
    <tableColumn id="8455" xr3:uid="{5B2D5C45-E40A-4D34-B6C6-1C3BC3EFB206}" name="Kolumn8418"/>
    <tableColumn id="8456" xr3:uid="{0200DB94-B8A7-41F2-9812-9D5DAA13DCC1}" name="Kolumn8419"/>
    <tableColumn id="8457" xr3:uid="{8BB782A2-B45A-4E43-8248-C64E30976887}" name="Kolumn8420"/>
    <tableColumn id="8458" xr3:uid="{E28DE4F7-7836-4A7B-8600-35C1884641FC}" name="Kolumn8421"/>
    <tableColumn id="8459" xr3:uid="{757E102A-2E02-4CB6-A676-38D92646F645}" name="Kolumn8422"/>
    <tableColumn id="8460" xr3:uid="{14B3AFA8-D047-4B6F-A63D-DCE877BEE0A4}" name="Kolumn8423"/>
    <tableColumn id="8461" xr3:uid="{599F32D3-EC5F-412F-86B8-5A7AF46BC347}" name="Kolumn8424"/>
    <tableColumn id="8462" xr3:uid="{B4F3CB20-EC0F-4324-B9A6-6EC7BD69A2B9}" name="Kolumn8425"/>
    <tableColumn id="8463" xr3:uid="{4EFF6BE2-9072-4BBA-9B25-90B91DCE986F}" name="Kolumn8426"/>
    <tableColumn id="8464" xr3:uid="{CEA9CFE8-6DB3-489A-A072-04D41E226035}" name="Kolumn8427"/>
    <tableColumn id="8465" xr3:uid="{EB311E4B-A708-4686-93F2-C2D04323FAA2}" name="Kolumn8428"/>
    <tableColumn id="8466" xr3:uid="{5AFD613B-534E-420C-9D0C-4DBD984E96AB}" name="Kolumn8429"/>
    <tableColumn id="8467" xr3:uid="{96F30A81-51D5-4DE4-A309-59FEC4331D12}" name="Kolumn8430"/>
    <tableColumn id="8468" xr3:uid="{EB5D3B2C-E752-4E67-932B-D89BB4A699DC}" name="Kolumn8431"/>
    <tableColumn id="8469" xr3:uid="{872C2EE0-90DA-4EF9-A1B3-AF2694F94BC1}" name="Kolumn8432"/>
    <tableColumn id="8470" xr3:uid="{D9424310-062F-4563-9EB2-10861B9915BA}" name="Kolumn8433"/>
    <tableColumn id="8471" xr3:uid="{7ED5D760-E723-443C-B084-50A2231E663D}" name="Kolumn8434"/>
    <tableColumn id="8472" xr3:uid="{BAF238BB-FBDA-429E-84E7-4D43DADF000E}" name="Kolumn8435"/>
    <tableColumn id="8473" xr3:uid="{A062A902-4BA9-412B-926F-0BCDFEAC2249}" name="Kolumn8436"/>
    <tableColumn id="8474" xr3:uid="{5B3AED52-BCB8-41ED-AB93-63DCF512ADEF}" name="Kolumn8437"/>
    <tableColumn id="8475" xr3:uid="{ACE1685F-6F2F-40D1-95C7-C47432EF8D86}" name="Kolumn8438"/>
    <tableColumn id="8476" xr3:uid="{682FF47E-474F-4215-A7BB-7612370E094B}" name="Kolumn8439"/>
    <tableColumn id="8477" xr3:uid="{70A15B58-219A-435B-8E86-F31C3D987463}" name="Kolumn8440"/>
    <tableColumn id="8478" xr3:uid="{B832A80C-9CED-4726-85CF-1736EAE0A882}" name="Kolumn8441"/>
    <tableColumn id="8479" xr3:uid="{49060404-8DDC-403C-82A1-BD8BA72E7A21}" name="Kolumn8442"/>
    <tableColumn id="8480" xr3:uid="{01DAF4F0-BC0A-487B-9BD1-A7C39DACD7DC}" name="Kolumn8443"/>
    <tableColumn id="8481" xr3:uid="{148E9883-C561-4C12-991F-9302F303DCEA}" name="Kolumn8444"/>
    <tableColumn id="8482" xr3:uid="{1DBFC4C6-68AB-46C8-8BDD-21734DBEA5BF}" name="Kolumn8445"/>
    <tableColumn id="8483" xr3:uid="{CF88E946-C014-4AED-A85C-6D802C311F99}" name="Kolumn8446"/>
    <tableColumn id="8484" xr3:uid="{DEEF13D1-3730-4969-90BD-F0AEF65A0545}" name="Kolumn8447"/>
    <tableColumn id="8485" xr3:uid="{D49A71EF-0D0E-49DD-865C-C1B0D7EE7200}" name="Kolumn8448"/>
    <tableColumn id="8486" xr3:uid="{F085B581-3CCF-4130-A50D-870A677D00BA}" name="Kolumn8449"/>
    <tableColumn id="8487" xr3:uid="{42A6A14C-92DB-4F1A-B8EA-C290CBB9D98B}" name="Kolumn8450"/>
    <tableColumn id="8488" xr3:uid="{8BFB3051-4D4E-47C4-B8EE-EA144F7D2E52}" name="Kolumn8451"/>
    <tableColumn id="8489" xr3:uid="{6E64750E-FA05-4466-8B7E-311EDBFE6EEA}" name="Kolumn8452"/>
    <tableColumn id="8490" xr3:uid="{E15ACB60-E4E3-4B12-ACA4-571C8CCA7089}" name="Kolumn8453"/>
    <tableColumn id="8491" xr3:uid="{9512D510-31DC-4E74-B1B9-5C55EDC7DD0C}" name="Kolumn8454"/>
    <tableColumn id="8492" xr3:uid="{F029E499-8C66-43C8-B287-D1F07F222DA4}" name="Kolumn8455"/>
    <tableColumn id="8493" xr3:uid="{CF6D0147-DCFB-45FE-A291-EF6E69ADFDEE}" name="Kolumn8456"/>
    <tableColumn id="8494" xr3:uid="{70B69E5C-0F39-4E2A-9DEE-2BF4AD5590EB}" name="Kolumn8457"/>
    <tableColumn id="8495" xr3:uid="{FF9985B9-73CE-4C4C-88F2-4DA80C6B4512}" name="Kolumn8458"/>
    <tableColumn id="8496" xr3:uid="{D2B49E1C-A45D-408C-AAC7-7D8ADB06062D}" name="Kolumn8459"/>
    <tableColumn id="8497" xr3:uid="{20BAD98E-6E67-44CB-998F-D2111DC12A61}" name="Kolumn8460"/>
    <tableColumn id="8498" xr3:uid="{3A2EF42B-38BF-4F56-98B4-DBA3125CB3FF}" name="Kolumn8461"/>
    <tableColumn id="8499" xr3:uid="{E9EE1F6B-B31E-4218-BA6F-B602663F2DBA}" name="Kolumn8462"/>
    <tableColumn id="8500" xr3:uid="{3A276658-F8C1-4063-9219-7EC9CD501EE4}" name="Kolumn8463"/>
    <tableColumn id="8501" xr3:uid="{DD2674D2-FE06-4C43-BF1B-D96541A2DC19}" name="Kolumn8464"/>
    <tableColumn id="8502" xr3:uid="{1AED82C2-0D40-48C7-895A-7EC4681E9DC2}" name="Kolumn8465"/>
    <tableColumn id="8503" xr3:uid="{772246DE-0AAF-44A9-AAE2-C51FAF11B827}" name="Kolumn8466"/>
    <tableColumn id="8504" xr3:uid="{0C24651C-49A0-40E1-83CE-DB44CF28BF81}" name="Kolumn8467"/>
    <tableColumn id="8505" xr3:uid="{AFE0AD21-D5F3-48CE-9198-AFF1F3DE98DB}" name="Kolumn8468"/>
    <tableColumn id="8506" xr3:uid="{1FFAE21A-8E1D-48F2-B47F-524FD385D99A}" name="Kolumn8469"/>
    <tableColumn id="8507" xr3:uid="{AA409C8E-1A5D-4B29-9A0F-4D996767CDA9}" name="Kolumn8470"/>
    <tableColumn id="8508" xr3:uid="{FA656FF7-F0D3-4F02-9BBA-9E2C5F3E30E8}" name="Kolumn8471"/>
    <tableColumn id="8509" xr3:uid="{48ACFDDF-8B4A-4977-9CAD-1A0C91550E3C}" name="Kolumn8472"/>
    <tableColumn id="8510" xr3:uid="{D6B6A6A0-72C3-4841-AC00-DC509F56210A}" name="Kolumn8473"/>
    <tableColumn id="8511" xr3:uid="{25EDB1A5-624A-4A86-B1D1-E0DA33B46EC9}" name="Kolumn8474"/>
    <tableColumn id="8512" xr3:uid="{10A60BCF-AAB3-4D58-A051-32BFF90DFF7D}" name="Kolumn8475"/>
    <tableColumn id="8513" xr3:uid="{CFAEB9A6-ABCD-4773-96D3-74E6D034E44B}" name="Kolumn8476"/>
    <tableColumn id="8514" xr3:uid="{0C92DC9E-59DD-48FD-B782-950419F833EC}" name="Kolumn8477"/>
    <tableColumn id="8515" xr3:uid="{63717C3A-55C5-457C-87BE-3DF449AAFABE}" name="Kolumn8478"/>
    <tableColumn id="8516" xr3:uid="{AF76A6F7-2228-4426-8C6E-AF20D0498680}" name="Kolumn8479"/>
    <tableColumn id="8517" xr3:uid="{E9D6AB3B-6BF8-42DD-80EC-1B5835C3B110}" name="Kolumn8480"/>
    <tableColumn id="8518" xr3:uid="{BBAE7450-DCA9-4642-9776-6D2E4F3895D6}" name="Kolumn8481"/>
    <tableColumn id="8519" xr3:uid="{484AC6D5-CF4F-4F3D-9E67-D5A624992097}" name="Kolumn8482"/>
    <tableColumn id="8520" xr3:uid="{54948542-BE55-405C-A42E-A7FC6B526928}" name="Kolumn8483"/>
    <tableColumn id="8521" xr3:uid="{DBD99DCF-6DDD-4027-BC92-DD243AFC57F6}" name="Kolumn8484"/>
    <tableColumn id="8522" xr3:uid="{6135F396-A33A-47C5-B8E8-6399BD61E021}" name="Kolumn8485"/>
    <tableColumn id="8523" xr3:uid="{A3702AD7-D965-41DD-ACB5-B2FE7829AD06}" name="Kolumn8486"/>
    <tableColumn id="8524" xr3:uid="{9CF42D3B-84F5-45EE-9E0F-A75CED793F72}" name="Kolumn8487"/>
    <tableColumn id="8525" xr3:uid="{46842A15-5012-41BF-98E6-0E899DF1CA83}" name="Kolumn8488"/>
    <tableColumn id="8526" xr3:uid="{F54412CC-7858-44CD-BE3A-5646046B10F4}" name="Kolumn8489"/>
    <tableColumn id="8527" xr3:uid="{F7BF7C99-7B0A-4517-9806-320653107C5E}" name="Kolumn8490"/>
    <tableColumn id="8528" xr3:uid="{34E7EECD-4C08-4D47-B3AF-CC0D0DCA04C6}" name="Kolumn8491"/>
    <tableColumn id="8529" xr3:uid="{8866D442-4D5C-4D2D-A321-0F7684309B05}" name="Kolumn8492"/>
    <tableColumn id="8530" xr3:uid="{569C648E-F322-4514-AC57-03D16A1A3FC3}" name="Kolumn8493"/>
    <tableColumn id="8531" xr3:uid="{79950A5C-AD80-47AA-900F-7886CADF2501}" name="Kolumn8494"/>
    <tableColumn id="8532" xr3:uid="{8899B62E-A18D-4F79-A91E-EF3C714302A0}" name="Kolumn8495"/>
    <tableColumn id="8533" xr3:uid="{386F74C3-B2FB-410E-AEBA-2606449692A1}" name="Kolumn8496"/>
    <tableColumn id="8534" xr3:uid="{C2D7A3CF-9EC0-49BE-BFD7-1C9592D2319A}" name="Kolumn8497"/>
    <tableColumn id="8535" xr3:uid="{1AC4F246-0844-40F9-B749-66F340A3104F}" name="Kolumn8498"/>
    <tableColumn id="8536" xr3:uid="{45A293E8-AF97-4098-AB10-A1E03C294B56}" name="Kolumn8499"/>
    <tableColumn id="8537" xr3:uid="{5D4EEA50-0DA2-4AF7-A504-27CE8B05A53F}" name="Kolumn8500"/>
    <tableColumn id="8538" xr3:uid="{96ACAE37-0BEB-4EB6-9C12-4B60AB3F03BD}" name="Kolumn8501"/>
    <tableColumn id="8539" xr3:uid="{37E07DF6-33E9-4EA2-9EAB-36F315A2CFE6}" name="Kolumn8502"/>
    <tableColumn id="8540" xr3:uid="{8AF7DE99-FF9E-4262-814C-EBA88D42D7F5}" name="Kolumn8503"/>
    <tableColumn id="8541" xr3:uid="{7D6DCDAF-E503-4B5F-969A-BE9DF656B939}" name="Kolumn8504"/>
    <tableColumn id="8542" xr3:uid="{89CF806A-D200-47A1-A9E8-4ED817D8721D}" name="Kolumn8505"/>
    <tableColumn id="8543" xr3:uid="{B31DA4E5-8425-4682-A864-4A6D79F7033F}" name="Kolumn8506"/>
    <tableColumn id="8544" xr3:uid="{412CE9AB-A634-4AD7-A898-10F898E977DE}" name="Kolumn8507"/>
    <tableColumn id="8545" xr3:uid="{B903DAD4-433E-443D-8E43-72B2A617F7CF}" name="Kolumn8508"/>
    <tableColumn id="8546" xr3:uid="{ACB288EF-1B6A-490F-A07E-546FC72FA353}" name="Kolumn8509"/>
    <tableColumn id="8547" xr3:uid="{6B94B9F0-32B1-4999-8E8B-153F8665BD7C}" name="Kolumn8510"/>
    <tableColumn id="8548" xr3:uid="{3B669F9F-3BF1-4370-BF89-D06334497500}" name="Kolumn8511"/>
    <tableColumn id="8549" xr3:uid="{9B9778A3-D334-47A1-8753-FB8CDD604C12}" name="Kolumn8512"/>
    <tableColumn id="8550" xr3:uid="{5479D9DE-EDAB-495E-B8F3-B79AF52F04A1}" name="Kolumn8513"/>
    <tableColumn id="8551" xr3:uid="{2135D247-976E-4F5D-84AA-41194B41CB12}" name="Kolumn8514"/>
    <tableColumn id="8552" xr3:uid="{B5D44DC2-0823-4C87-BDD9-77CB8868B37F}" name="Kolumn8515"/>
    <tableColumn id="8553" xr3:uid="{89DB6FCD-BF3B-4EF5-A2BD-7F1B6E8E6632}" name="Kolumn8516"/>
    <tableColumn id="8554" xr3:uid="{BB082370-2F77-43C8-A6E1-36C4742C826C}" name="Kolumn8517"/>
    <tableColumn id="8555" xr3:uid="{004D3E36-5C0E-4E49-BBF9-DFC921695B76}" name="Kolumn8518"/>
    <tableColumn id="8556" xr3:uid="{9B457584-2A03-4224-BED9-95AF361152DF}" name="Kolumn8519"/>
    <tableColumn id="8557" xr3:uid="{43216DF8-B29C-4CC9-9393-B79A64C18DB5}" name="Kolumn8520"/>
    <tableColumn id="8558" xr3:uid="{3CA1BB7A-5D46-434C-AE94-C734D45BEA00}" name="Kolumn8521"/>
    <tableColumn id="8559" xr3:uid="{D18B7B6C-C33F-4763-91EC-726BC8F3B3BF}" name="Kolumn8522"/>
    <tableColumn id="8560" xr3:uid="{0E8ABFB4-38B6-4349-8475-9BD4E7880C64}" name="Kolumn8523"/>
    <tableColumn id="8561" xr3:uid="{3F74504B-D944-43DF-9A18-E1BAD12F0F8B}" name="Kolumn8524"/>
    <tableColumn id="8562" xr3:uid="{0B0293C9-2FF5-490E-A921-942A45682386}" name="Kolumn8525"/>
    <tableColumn id="8563" xr3:uid="{545786F8-D126-45F6-A05F-9EFABE5F7154}" name="Kolumn8526"/>
    <tableColumn id="8564" xr3:uid="{140864B7-17CA-4C53-BED9-1513C4B64F1E}" name="Kolumn8527"/>
    <tableColumn id="8565" xr3:uid="{F98FE3F9-26EB-4742-803D-D0BB5B892135}" name="Kolumn8528"/>
    <tableColumn id="8566" xr3:uid="{9ED0013D-9E58-4016-A468-5F705A03D016}" name="Kolumn8529"/>
    <tableColumn id="8567" xr3:uid="{D068FFC9-47C4-4E17-AF9D-69E2EA5B7493}" name="Kolumn8530"/>
    <tableColumn id="8568" xr3:uid="{DB5B01AB-E1F8-4404-9DFA-EEAC8461C40F}" name="Kolumn8531"/>
    <tableColumn id="8569" xr3:uid="{E5BCCDF9-B02C-4CEA-9B68-DD1A07F575FD}" name="Kolumn8532"/>
    <tableColumn id="8570" xr3:uid="{788A12C7-17E4-4966-BF67-7CB244727156}" name="Kolumn8533"/>
    <tableColumn id="8571" xr3:uid="{4CEEC92F-317C-4324-8A05-1E767DDDDAFD}" name="Kolumn8534"/>
    <tableColumn id="8572" xr3:uid="{173B71E1-488E-4B3B-8D3C-7AA7C5532C4F}" name="Kolumn8535"/>
    <tableColumn id="8573" xr3:uid="{8704360F-8522-45DB-A0C6-0AA69B2D18B1}" name="Kolumn8536"/>
    <tableColumn id="8574" xr3:uid="{1B09DDC6-FCAB-4584-A5C5-B208AF337539}" name="Kolumn8537"/>
    <tableColumn id="8575" xr3:uid="{6A40DB3E-9AF2-4CCE-9E3D-C3C1C60F254A}" name="Kolumn8538"/>
    <tableColumn id="8576" xr3:uid="{B927BAF4-5BB0-4F0B-BAF6-D7B922C254CB}" name="Kolumn8539"/>
    <tableColumn id="8577" xr3:uid="{BC791D79-DF9F-4942-9068-8C434671C11C}" name="Kolumn8540"/>
    <tableColumn id="8578" xr3:uid="{E459511D-5F17-4BCB-BF8F-D63601E45D59}" name="Kolumn8541"/>
    <tableColumn id="8579" xr3:uid="{C5EF12DA-0358-4F66-800F-8ACC0AC92118}" name="Kolumn8542"/>
    <tableColumn id="8580" xr3:uid="{DC70088E-ACF2-4230-91DE-7A2DB52BEC6E}" name="Kolumn8543"/>
    <tableColumn id="8581" xr3:uid="{2B090F55-C9ED-4C62-BFF5-46D671FED65E}" name="Kolumn8544"/>
    <tableColumn id="8582" xr3:uid="{B6ECDF84-F982-4B16-B854-3450AE6CF206}" name="Kolumn8545"/>
    <tableColumn id="8583" xr3:uid="{F87D9830-23AF-458A-AAFB-DDF4764125D5}" name="Kolumn8546"/>
    <tableColumn id="8584" xr3:uid="{49EDFA58-6C1D-4CAB-8296-52A57534EC8A}" name="Kolumn8547"/>
    <tableColumn id="8585" xr3:uid="{D17B06A8-AAC7-41FF-B29E-6680BE22CEA1}" name="Kolumn8548"/>
    <tableColumn id="8586" xr3:uid="{3BF2B50D-8C23-41CB-9445-F1C2393A1C62}" name="Kolumn8549"/>
    <tableColumn id="8587" xr3:uid="{1E371785-B010-43BE-8978-4AA82F998F85}" name="Kolumn8550"/>
    <tableColumn id="8588" xr3:uid="{5F756BFD-A031-4119-9EF7-27619BD2AD7F}" name="Kolumn8551"/>
    <tableColumn id="8589" xr3:uid="{A9A1AAFE-E8CA-4389-A32C-E5CA6E76EBCF}" name="Kolumn8552"/>
    <tableColumn id="8590" xr3:uid="{986D3D03-C9E7-40CE-A63D-1D69D8A7002D}" name="Kolumn8553"/>
    <tableColumn id="8591" xr3:uid="{85E303C2-1A38-4EE2-950A-69082DD4D3EE}" name="Kolumn8554"/>
    <tableColumn id="8592" xr3:uid="{A75F23BB-7385-410C-94D8-D440B29EAB93}" name="Kolumn8555"/>
    <tableColumn id="8593" xr3:uid="{76A5BFED-3BC1-46F9-B413-CA89DA7554E8}" name="Kolumn8556"/>
    <tableColumn id="8594" xr3:uid="{E2B2D625-4C02-415B-A85C-140B056DD19D}" name="Kolumn8557"/>
    <tableColumn id="8595" xr3:uid="{805426BE-F3B0-416A-AF8E-35921E0F4214}" name="Kolumn8558"/>
    <tableColumn id="8596" xr3:uid="{9412201A-F706-498D-9C96-39E28BD56081}" name="Kolumn8559"/>
    <tableColumn id="8597" xr3:uid="{2F9DAB73-5238-432C-8E4A-D66AE66F4A3B}" name="Kolumn8560"/>
    <tableColumn id="8598" xr3:uid="{2E8E4332-F1E0-43CC-B8DF-969B02A04C68}" name="Kolumn8561"/>
    <tableColumn id="8599" xr3:uid="{4249A429-FDC0-441E-A05E-86E626D01280}" name="Kolumn8562"/>
    <tableColumn id="8600" xr3:uid="{4C0FA094-8EFD-4308-B618-F41F55A94E8A}" name="Kolumn8563"/>
    <tableColumn id="8601" xr3:uid="{ED647BEC-2884-466B-BAEA-0468AEAD1460}" name="Kolumn8564"/>
    <tableColumn id="8602" xr3:uid="{7666A6D3-DE9F-4C81-9694-DE5A6C0407A1}" name="Kolumn8565"/>
    <tableColumn id="8603" xr3:uid="{0A32746B-DCBB-4CA7-95B6-3DDAB7803868}" name="Kolumn8566"/>
    <tableColumn id="8604" xr3:uid="{C330E15F-CA95-4751-81FB-52FD251D1B1A}" name="Kolumn8567"/>
    <tableColumn id="8605" xr3:uid="{1D682194-52A6-4037-A769-F655FA09E33D}" name="Kolumn8568"/>
    <tableColumn id="8606" xr3:uid="{DA00CED7-ECB0-446D-86B7-4CC4D57B079F}" name="Kolumn8569"/>
    <tableColumn id="8607" xr3:uid="{0695B121-9FCB-47FE-8738-97B2B1499E22}" name="Kolumn8570"/>
    <tableColumn id="8608" xr3:uid="{E6427CEB-4889-48C5-89EA-2B28C17E60DE}" name="Kolumn8571"/>
    <tableColumn id="8609" xr3:uid="{3DB16097-FC51-4362-A8BD-5E9F6F8C85B0}" name="Kolumn8572"/>
    <tableColumn id="8610" xr3:uid="{C238414D-7B29-4AD3-BB81-77E152449134}" name="Kolumn8573"/>
    <tableColumn id="8611" xr3:uid="{9E0DBAA6-0087-4AD3-87E8-CE1B18566F13}" name="Kolumn8574"/>
    <tableColumn id="8612" xr3:uid="{B021ADE7-DA6A-41D1-9FFC-8D5B7DF3BD33}" name="Kolumn8575"/>
    <tableColumn id="8613" xr3:uid="{0C3D1FB0-C455-42C2-9FAE-F366F70A5208}" name="Kolumn8576"/>
    <tableColumn id="8614" xr3:uid="{4F3B06A1-9DEB-443D-8F15-26D3836436A6}" name="Kolumn8577"/>
    <tableColumn id="8615" xr3:uid="{D932297F-E5AF-4691-841E-26394B15F2D0}" name="Kolumn8578"/>
    <tableColumn id="8616" xr3:uid="{B71F7CC8-9FA9-4255-92F6-A7DAE953D503}" name="Kolumn8579"/>
    <tableColumn id="8617" xr3:uid="{DF80632B-5DA5-4890-8141-54BEF842145D}" name="Kolumn8580"/>
    <tableColumn id="8618" xr3:uid="{C3184790-E4B0-4ED2-8519-94B76C93D15B}" name="Kolumn8581"/>
    <tableColumn id="8619" xr3:uid="{437B9A43-2354-4648-B143-BDD6B4836030}" name="Kolumn8582"/>
    <tableColumn id="8620" xr3:uid="{F7B43490-F950-4EE8-8480-D9FE3EE47D24}" name="Kolumn8583"/>
    <tableColumn id="8621" xr3:uid="{A7B64602-7F65-4FD8-A17C-CEDCC4877CAF}" name="Kolumn8584"/>
    <tableColumn id="8622" xr3:uid="{26E7C864-9E31-4947-9A27-1236D7E3278B}" name="Kolumn8585"/>
    <tableColumn id="8623" xr3:uid="{5C934CF1-121F-49E0-9EB2-9CD11C7CD31E}" name="Kolumn8586"/>
    <tableColumn id="8624" xr3:uid="{E8B89B64-68D2-4F2F-926A-4C08999C780C}" name="Kolumn8587"/>
    <tableColumn id="8625" xr3:uid="{FEB20CE3-003C-4BD2-B20B-C47A0532D4B2}" name="Kolumn8588"/>
    <tableColumn id="8626" xr3:uid="{C79646AC-810F-4F0C-8594-3337BBAC0364}" name="Kolumn8589"/>
    <tableColumn id="8627" xr3:uid="{65A63A79-B539-4FFF-999A-7FE4E110D970}" name="Kolumn8590"/>
    <tableColumn id="8628" xr3:uid="{86A2D659-9CF6-4456-967B-B69308B96775}" name="Kolumn8591"/>
    <tableColumn id="8629" xr3:uid="{6F6C9FA2-B07B-4BC3-AB1E-FF9ABD014A8D}" name="Kolumn8592"/>
    <tableColumn id="8630" xr3:uid="{5A7CFDE0-21FE-4672-BD40-A2BBF0D26BEC}" name="Kolumn8593"/>
    <tableColumn id="8631" xr3:uid="{426A9962-5817-47CE-B3E6-BBC411DCBD3A}" name="Kolumn8594"/>
    <tableColumn id="8632" xr3:uid="{581B4039-33E9-4C1F-A6C3-CDF227962321}" name="Kolumn8595"/>
    <tableColumn id="8633" xr3:uid="{59D0DD3C-7161-491D-ABBB-DA816C635E9F}" name="Kolumn8596"/>
    <tableColumn id="8634" xr3:uid="{E2861290-FAC1-4143-8FC9-AD65F96EC204}" name="Kolumn8597"/>
    <tableColumn id="8635" xr3:uid="{1EAEC214-CEE2-4C53-98D2-B98A8510E839}" name="Kolumn8598"/>
    <tableColumn id="8636" xr3:uid="{5D8D9864-62DC-48C2-92A2-BF2241DC4AB1}" name="Kolumn8599"/>
    <tableColumn id="8637" xr3:uid="{52E6063E-28A0-424B-B940-5BE22FC1E142}" name="Kolumn8600"/>
    <tableColumn id="8638" xr3:uid="{E15B1CA2-7E45-4977-AAD9-54FADA760FD4}" name="Kolumn8601"/>
    <tableColumn id="8639" xr3:uid="{481A3A31-6DA4-4047-BDF2-5780E715DB12}" name="Kolumn8602"/>
    <tableColumn id="8640" xr3:uid="{92BA08C8-B04B-4003-9B1B-AD8203CFD3AB}" name="Kolumn8603"/>
    <tableColumn id="8641" xr3:uid="{60C31E80-EEC9-4D57-93B1-7894293C1E19}" name="Kolumn8604"/>
    <tableColumn id="8642" xr3:uid="{A582D642-A795-45DF-BB56-94352810020C}" name="Kolumn8605"/>
    <tableColumn id="8643" xr3:uid="{BD3486E1-525B-413D-A06A-6F05A19C1642}" name="Kolumn8606"/>
    <tableColumn id="8644" xr3:uid="{9EFAA5F6-D9E0-49B1-B6C0-741AA1DCA58E}" name="Kolumn8607"/>
    <tableColumn id="8645" xr3:uid="{5E6256D2-FF16-42F1-9C28-5FE8B8ABE7E6}" name="Kolumn8608"/>
    <tableColumn id="8646" xr3:uid="{898696E3-000C-409F-8CC3-891E86C39DC5}" name="Kolumn8609"/>
    <tableColumn id="8647" xr3:uid="{D2D2CEDD-CC94-49F5-87B7-47DE9B38D2E8}" name="Kolumn8610"/>
    <tableColumn id="8648" xr3:uid="{402A817D-F96E-47AC-9FB1-8795286EBA0D}" name="Kolumn8611"/>
    <tableColumn id="8649" xr3:uid="{23DD0769-5593-41B6-8888-E7D7480294A6}" name="Kolumn8612"/>
    <tableColumn id="8650" xr3:uid="{F557AB92-564F-430B-B50F-7AD624398D1C}" name="Kolumn8613"/>
    <tableColumn id="8651" xr3:uid="{E3DB4642-232F-46F5-B9AA-DE773D60F5CB}" name="Kolumn8614"/>
    <tableColumn id="8652" xr3:uid="{39506860-776E-4CC0-BEF8-9C12AB3DDED6}" name="Kolumn8615"/>
    <tableColumn id="8653" xr3:uid="{AED1648D-2713-4793-9386-DF01D73D1CF6}" name="Kolumn8616"/>
    <tableColumn id="8654" xr3:uid="{17177532-4C36-4C72-B01C-926AD96C710A}" name="Kolumn8617"/>
    <tableColumn id="8655" xr3:uid="{62372D3F-D577-4B4D-8894-A94D3A46389B}" name="Kolumn8618"/>
    <tableColumn id="8656" xr3:uid="{044DFAA0-D09E-4304-87EF-7915DCE73785}" name="Kolumn8619"/>
    <tableColumn id="8657" xr3:uid="{D50FDBF0-4C9B-4036-83F5-6AD75738B86D}" name="Kolumn8620"/>
    <tableColumn id="8658" xr3:uid="{938DD192-3D64-475E-9125-E2AB8DEAC5C6}" name="Kolumn8621"/>
    <tableColumn id="8659" xr3:uid="{859C3652-00CF-4346-BD23-265734F3EE8F}" name="Kolumn8622"/>
    <tableColumn id="8660" xr3:uid="{945E3C95-E2C3-49A7-8F3A-E3F6402C898A}" name="Kolumn8623"/>
    <tableColumn id="8661" xr3:uid="{319F8699-D890-428B-B432-1232222C4A12}" name="Kolumn8624"/>
    <tableColumn id="8662" xr3:uid="{6494DF87-0D41-4141-BFE7-F3A942A146F8}" name="Kolumn8625"/>
    <tableColumn id="8663" xr3:uid="{A190C1CE-3C38-4CCA-AD75-DE30FF4CF12F}" name="Kolumn8626"/>
    <tableColumn id="8664" xr3:uid="{35017C61-D430-4372-91ED-6E028622AE2F}" name="Kolumn8627"/>
    <tableColumn id="8665" xr3:uid="{099850E7-6A65-42C1-8CA7-DD409D18D98D}" name="Kolumn8628"/>
    <tableColumn id="8666" xr3:uid="{A0493573-E34D-49AA-863C-B60AB14E2C1E}" name="Kolumn8629"/>
    <tableColumn id="8667" xr3:uid="{D6EE6EA5-4B0D-40BA-8865-AE2590052959}" name="Kolumn8630"/>
    <tableColumn id="8668" xr3:uid="{D7B6EDC6-AFBD-449E-AE43-CB6E22F691CF}" name="Kolumn8631"/>
    <tableColumn id="8669" xr3:uid="{A72AFAAC-E00D-4C97-8774-E3D6D972153C}" name="Kolumn8632"/>
    <tableColumn id="8670" xr3:uid="{6D256A45-8E63-474C-831B-30F66CD503A4}" name="Kolumn8633"/>
    <tableColumn id="8671" xr3:uid="{44CEB345-2609-47ED-AC2B-EDCC9C6DBA6B}" name="Kolumn8634"/>
    <tableColumn id="8672" xr3:uid="{24DB1159-75F2-4728-A35B-72C477E5824E}" name="Kolumn8635"/>
    <tableColumn id="8673" xr3:uid="{26E8DE7E-C3EA-49E0-AA5E-ABE18E40A24F}" name="Kolumn8636"/>
    <tableColumn id="8674" xr3:uid="{4E89B856-48B3-4615-882D-FEE0641C0758}" name="Kolumn8637"/>
    <tableColumn id="8675" xr3:uid="{BC589936-80E5-4D27-A72E-EB4138A47BFB}" name="Kolumn8638"/>
    <tableColumn id="8676" xr3:uid="{377C86BB-9FB0-4851-BE6B-34966706FD81}" name="Kolumn8639"/>
    <tableColumn id="8677" xr3:uid="{46D01115-3E92-49D8-BFE0-88562BF663F5}" name="Kolumn8640"/>
    <tableColumn id="8678" xr3:uid="{E005C59A-F56F-4ED3-B4A6-1E7A18F9EC9B}" name="Kolumn8641"/>
    <tableColumn id="8679" xr3:uid="{40C74881-2565-4550-8597-10EB0273AFCA}" name="Kolumn8642"/>
    <tableColumn id="8680" xr3:uid="{4828581E-D3C9-435D-8AE0-A42E75706E62}" name="Kolumn8643"/>
    <tableColumn id="8681" xr3:uid="{108123D3-DFD1-4B8D-B343-650DE8DDE07C}" name="Kolumn8644"/>
    <tableColumn id="8682" xr3:uid="{C96055F8-C051-444C-A269-F6FBE8EE18F5}" name="Kolumn8645"/>
    <tableColumn id="8683" xr3:uid="{FDF4A5A2-8D08-4FDB-8979-35AD86C86B31}" name="Kolumn8646"/>
    <tableColumn id="8684" xr3:uid="{87612783-ABAF-4B33-BED1-3AC3A35BD66D}" name="Kolumn8647"/>
    <tableColumn id="8685" xr3:uid="{0F4E0842-83F8-48AB-A944-1D8E28FDB535}" name="Kolumn8648"/>
    <tableColumn id="8686" xr3:uid="{9DE6C5E7-BC5D-418F-AAE2-B06B8506CDD2}" name="Kolumn8649"/>
    <tableColumn id="8687" xr3:uid="{841403A4-E006-452E-82B6-3225FD138F6B}" name="Kolumn8650"/>
    <tableColumn id="8688" xr3:uid="{E4A6E242-59F1-496D-B7C8-9D8A509577B3}" name="Kolumn8651"/>
    <tableColumn id="8689" xr3:uid="{FFC78FB5-8F84-4ECE-9ADC-99CB521BEC58}" name="Kolumn8652"/>
    <tableColumn id="8690" xr3:uid="{740216C8-D00A-4F63-BB11-45BC3FF1CC1C}" name="Kolumn8653"/>
    <tableColumn id="8691" xr3:uid="{56915896-F7F1-4BBC-8CC7-A57D150DB92E}" name="Kolumn8654"/>
    <tableColumn id="8692" xr3:uid="{A961A6E1-4666-4B75-97BE-7656AB81F4BF}" name="Kolumn8655"/>
    <tableColumn id="8693" xr3:uid="{904BE9CA-D7C9-4C85-9C4A-5FD9B42070DB}" name="Kolumn8656"/>
    <tableColumn id="8694" xr3:uid="{7EB97AF4-A62D-49E0-932C-946A40919F29}" name="Kolumn8657"/>
    <tableColumn id="8695" xr3:uid="{BDA87206-3E86-417F-B8FB-948C3BC11736}" name="Kolumn8658"/>
    <tableColumn id="8696" xr3:uid="{08537055-2833-47AC-B4C3-1F09485CCB71}" name="Kolumn8659"/>
    <tableColumn id="8697" xr3:uid="{5D557E22-FFF3-4AF2-90A9-AC50B64A9EE1}" name="Kolumn8660"/>
    <tableColumn id="8698" xr3:uid="{372334E5-5B36-4C94-842F-7B19A8C4347D}" name="Kolumn8661"/>
    <tableColumn id="8699" xr3:uid="{9F40AE7E-44D2-4471-90DD-60B6CBC16FE1}" name="Kolumn8662"/>
    <tableColumn id="8700" xr3:uid="{C2727F4C-58BD-4053-84C0-9F5A3C009799}" name="Kolumn8663"/>
    <tableColumn id="8701" xr3:uid="{122F170C-C533-432E-9CB7-A4720E987877}" name="Kolumn8664"/>
    <tableColumn id="8702" xr3:uid="{DBC86F61-22DA-4AA8-8BB5-9D73B8B8E824}" name="Kolumn8665"/>
    <tableColumn id="8703" xr3:uid="{488DAD94-55D3-433A-A66D-9AB8F78D2CB5}" name="Kolumn8666"/>
    <tableColumn id="8704" xr3:uid="{132A43DD-805E-41E7-9893-B753EFBAFBF4}" name="Kolumn8667"/>
    <tableColumn id="8705" xr3:uid="{D0DFC918-907A-4F60-9475-49C5710B47EF}" name="Kolumn8668"/>
    <tableColumn id="8706" xr3:uid="{B12199C8-D3BC-4472-89E2-2764A7C92FC6}" name="Kolumn8669"/>
    <tableColumn id="8707" xr3:uid="{B308D830-E659-4FA9-9E2B-9FF2B4FD2441}" name="Kolumn8670"/>
    <tableColumn id="8708" xr3:uid="{F729D6F4-050E-4979-9BD9-49A8A3A0EB70}" name="Kolumn8671"/>
    <tableColumn id="8709" xr3:uid="{E42FD616-3D09-40D3-B423-B42206010874}" name="Kolumn8672"/>
    <tableColumn id="8710" xr3:uid="{D392925C-9B1A-44F0-93AA-7A7322A5F184}" name="Kolumn8673"/>
    <tableColumn id="8711" xr3:uid="{B999251B-D768-4FEF-881A-DD3CD2BF1A07}" name="Kolumn8674"/>
    <tableColumn id="8712" xr3:uid="{AD57B4A8-BA9B-49FD-85C2-218167ADA09A}" name="Kolumn8675"/>
    <tableColumn id="8713" xr3:uid="{096AB960-8158-49B4-86C7-E4A432083252}" name="Kolumn8676"/>
    <tableColumn id="8714" xr3:uid="{1C61256D-187D-4878-BA65-FD7AFC690CCC}" name="Kolumn8677"/>
    <tableColumn id="8715" xr3:uid="{57C2521B-C5D7-4C1C-81C6-05E0B70D3047}" name="Kolumn8678"/>
    <tableColumn id="8716" xr3:uid="{0CD71C31-7CB3-4EE9-8C27-AB2C6CFA3A7C}" name="Kolumn8679"/>
    <tableColumn id="8717" xr3:uid="{517CB8FE-38CD-40C9-92B7-BB595E73DD5A}" name="Kolumn8680"/>
    <tableColumn id="8718" xr3:uid="{73863432-1DEE-496C-AA28-0B067BF475A2}" name="Kolumn8681"/>
    <tableColumn id="8719" xr3:uid="{4D5297CE-5EA8-4A38-A77A-98ED0E5EE112}" name="Kolumn8682"/>
    <tableColumn id="8720" xr3:uid="{9FD5F6F0-BDDE-466B-8A46-55FE7040085B}" name="Kolumn8683"/>
    <tableColumn id="8721" xr3:uid="{23F618EC-FCA0-457D-8E72-9B4569BACB54}" name="Kolumn8684"/>
    <tableColumn id="8722" xr3:uid="{338F0705-DFDB-418E-BF3D-244A58ECDF96}" name="Kolumn8685"/>
    <tableColumn id="8723" xr3:uid="{65F40CCC-6C3E-41D1-A760-95C58EEE2C16}" name="Kolumn8686"/>
    <tableColumn id="8724" xr3:uid="{56EC113E-9082-4748-81AB-BBC08CBA5714}" name="Kolumn8687"/>
    <tableColumn id="8725" xr3:uid="{012086C8-518A-4D32-9B16-57D3BAF2C274}" name="Kolumn8688"/>
    <tableColumn id="8726" xr3:uid="{3969D26B-3CFE-4B70-8B40-66513CAB3080}" name="Kolumn8689"/>
    <tableColumn id="8727" xr3:uid="{79699E02-9E0E-45B1-A5DB-3E0B976F6D23}" name="Kolumn8690"/>
    <tableColumn id="8728" xr3:uid="{BD585EE6-EB2D-413C-9E17-10AE5DEE8E73}" name="Kolumn8691"/>
    <tableColumn id="8729" xr3:uid="{A685F74D-148A-40D0-AD80-955A8B435652}" name="Kolumn8692"/>
    <tableColumn id="8730" xr3:uid="{85BB102E-155C-48E6-801F-8C3516396843}" name="Kolumn8693"/>
    <tableColumn id="8731" xr3:uid="{29ECDAC2-6665-4E96-AB28-A7B6D17ADE11}" name="Kolumn8694"/>
    <tableColumn id="8732" xr3:uid="{18532636-F0C2-4F62-8518-FDF7D532EB87}" name="Kolumn8695"/>
    <tableColumn id="8733" xr3:uid="{978568A2-D476-423A-8CE1-72DEE8F0FCF8}" name="Kolumn8696"/>
    <tableColumn id="8734" xr3:uid="{D03F518C-D9EE-454F-BD00-1DE41481FEC9}" name="Kolumn8697"/>
    <tableColumn id="8735" xr3:uid="{602EF1FF-B63D-4123-8401-77C8E0BBB8B3}" name="Kolumn8698"/>
    <tableColumn id="8736" xr3:uid="{40571E5F-081F-46F8-A3A5-35482A7661AA}" name="Kolumn8699"/>
    <tableColumn id="8737" xr3:uid="{027376F5-12B3-4AD4-9782-B4C7EF16FFF0}" name="Kolumn8700"/>
    <tableColumn id="8738" xr3:uid="{CFD9C2E9-E9E2-446B-A619-6B622F73C37A}" name="Kolumn8701"/>
    <tableColumn id="8739" xr3:uid="{26A07B8F-5123-4450-B7DB-38A1A0A64F5B}" name="Kolumn8702"/>
    <tableColumn id="8740" xr3:uid="{215CF96E-3711-4080-9D53-CDCF8C5E202A}" name="Kolumn8703"/>
    <tableColumn id="8741" xr3:uid="{027F982F-2220-4074-9E75-B4731CCFE3DE}" name="Kolumn8704"/>
    <tableColumn id="8742" xr3:uid="{FE085DD0-D2F3-4C40-A544-C52196EF5C11}" name="Kolumn8705"/>
    <tableColumn id="8743" xr3:uid="{2A9149E0-2B6B-4941-B871-AB16D5A509BF}" name="Kolumn8706"/>
    <tableColumn id="8744" xr3:uid="{2DF5DEE8-AF2E-452C-9C2D-76792BFCBCC0}" name="Kolumn8707"/>
    <tableColumn id="8745" xr3:uid="{D5125D21-AAB4-4D07-A009-3BC342969BFF}" name="Kolumn8708"/>
    <tableColumn id="8746" xr3:uid="{53E99271-54FB-4622-AE7D-6E3FCAD9C7DE}" name="Kolumn8709"/>
    <tableColumn id="8747" xr3:uid="{C5AC1F30-52F1-499C-899A-E4D89B3CB2D8}" name="Kolumn8710"/>
    <tableColumn id="8748" xr3:uid="{4BC605F6-4F0F-49C2-8571-4680E1BE13DD}" name="Kolumn8711"/>
    <tableColumn id="8749" xr3:uid="{7AD70306-F8E3-4A30-8FC7-C95B48090E3C}" name="Kolumn8712"/>
    <tableColumn id="8750" xr3:uid="{69D6CACF-9264-48B4-9884-36DE15712C50}" name="Kolumn8713"/>
    <tableColumn id="8751" xr3:uid="{82FB8B08-5E2A-4C1F-8722-F53D075AF885}" name="Kolumn8714"/>
    <tableColumn id="8752" xr3:uid="{3EB9D129-1D40-4EFD-BA79-DE869986F556}" name="Kolumn8715"/>
    <tableColumn id="8753" xr3:uid="{71B47347-C034-4D2D-BA21-7CA1EDB76AD9}" name="Kolumn8716"/>
    <tableColumn id="8754" xr3:uid="{5CAD6BD7-8C95-4D65-A7F0-F6B33265D853}" name="Kolumn8717"/>
    <tableColumn id="8755" xr3:uid="{11CA71A4-CBBD-437D-A0EA-A85280AD649F}" name="Kolumn8718"/>
    <tableColumn id="8756" xr3:uid="{4E2B746B-AF5A-440A-B57E-42F0E687DB9C}" name="Kolumn8719"/>
    <tableColumn id="8757" xr3:uid="{59599BF1-CDD1-416B-85C3-7349A90CD843}" name="Kolumn8720"/>
    <tableColumn id="8758" xr3:uid="{C052A1BD-CCCD-4C75-9057-D993A1BE6444}" name="Kolumn8721"/>
    <tableColumn id="8759" xr3:uid="{9FF39BC2-745D-463A-BCAB-51F299BE95B9}" name="Kolumn8722"/>
    <tableColumn id="8760" xr3:uid="{437397A8-5F98-4E0F-A23B-231339AD254D}" name="Kolumn8723"/>
    <tableColumn id="8761" xr3:uid="{93ADB5D5-4BAF-4E97-B8C3-767772997C4E}" name="Kolumn8724"/>
    <tableColumn id="8762" xr3:uid="{1D115457-3AE0-4EEC-B9BD-9967A71F3B5A}" name="Kolumn8725"/>
    <tableColumn id="8763" xr3:uid="{8C59C50E-1DFE-4125-B914-937ACBDCF0DC}" name="Kolumn8726"/>
    <tableColumn id="8764" xr3:uid="{D4553850-AB2B-4847-A5B0-9A5FF3D8657A}" name="Kolumn8727"/>
    <tableColumn id="8765" xr3:uid="{D8CBFC83-1B5D-4311-B8F5-58164F042FE1}" name="Kolumn8728"/>
    <tableColumn id="8766" xr3:uid="{8DB1B7EA-BF7B-413A-ABC1-26AB7CEC3828}" name="Kolumn8729"/>
    <tableColumn id="8767" xr3:uid="{4C959CB1-3AA7-407B-9B81-61C7C5F976B9}" name="Kolumn8730"/>
    <tableColumn id="8768" xr3:uid="{5A55D86D-51D5-4548-A930-37AA533E9694}" name="Kolumn8731"/>
    <tableColumn id="8769" xr3:uid="{1B851CFF-2EDA-47BB-B4ED-ABAC8B40D1CF}" name="Kolumn8732"/>
    <tableColumn id="8770" xr3:uid="{EC6CC46A-CAAE-4694-BD8A-881516D23E0F}" name="Kolumn8733"/>
    <tableColumn id="8771" xr3:uid="{4D040FFB-8C34-41DE-A419-04A17F5C205E}" name="Kolumn8734"/>
    <tableColumn id="8772" xr3:uid="{7F120598-D772-4394-B57B-5A742C35310F}" name="Kolumn8735"/>
    <tableColumn id="8773" xr3:uid="{B34D1269-6228-4CB8-A1EA-DC203FD1729D}" name="Kolumn8736"/>
    <tableColumn id="8774" xr3:uid="{35EBCB75-653D-4737-A701-1B97A8842799}" name="Kolumn8737"/>
    <tableColumn id="8775" xr3:uid="{09451DC5-895B-452A-B87B-443C9303D982}" name="Kolumn8738"/>
    <tableColumn id="8776" xr3:uid="{281BBF05-14DD-4902-BF9D-AB947AB9B23D}" name="Kolumn8739"/>
    <tableColumn id="8777" xr3:uid="{1A80BF76-CD6E-47B6-BF7E-35E0C33D5C17}" name="Kolumn8740"/>
    <tableColumn id="8778" xr3:uid="{33017BC1-4A69-4AA8-9C59-01715BE48FB8}" name="Kolumn8741"/>
    <tableColumn id="8779" xr3:uid="{F96419D7-58B9-4075-9560-8E723ED89F30}" name="Kolumn8742"/>
    <tableColumn id="8780" xr3:uid="{CA86D585-0829-404C-A1FD-0A81CA7FAE6B}" name="Kolumn8743"/>
    <tableColumn id="8781" xr3:uid="{E78D3A3D-125A-4D5C-8541-B0489CA74CA3}" name="Kolumn8744"/>
    <tableColumn id="8782" xr3:uid="{0366F81B-3F69-4A90-A1E9-3C90D4AA4E40}" name="Kolumn8745"/>
    <tableColumn id="8783" xr3:uid="{B4EF8D66-7FEA-48C9-A99C-BC31F30CE8AA}" name="Kolumn8746"/>
    <tableColumn id="8784" xr3:uid="{8E5817A4-38AF-4AF0-B694-31A9E2BD510B}" name="Kolumn8747"/>
    <tableColumn id="8785" xr3:uid="{A612AE95-DAB3-4FDD-84F5-5ACD6E12E6DF}" name="Kolumn8748"/>
    <tableColumn id="8786" xr3:uid="{35EF4626-99D0-4D13-8CFD-6FBF3A73D489}" name="Kolumn8749"/>
    <tableColumn id="8787" xr3:uid="{F640645A-7059-4398-8F82-1CCDCF12776C}" name="Kolumn8750"/>
    <tableColumn id="8788" xr3:uid="{96972F06-58C7-4A0E-B1B8-027F78B1F69D}" name="Kolumn8751"/>
    <tableColumn id="8789" xr3:uid="{357EB28E-911E-49A7-BC6E-959A7814AE64}" name="Kolumn8752"/>
    <tableColumn id="8790" xr3:uid="{801F5384-CF3C-4065-8C75-979EDA493725}" name="Kolumn8753"/>
    <tableColumn id="8791" xr3:uid="{D4461727-30F0-4529-B1BB-F268C838DA28}" name="Kolumn8754"/>
    <tableColumn id="8792" xr3:uid="{B27A3844-A3F9-4522-99DA-7E8A88E5020D}" name="Kolumn8755"/>
    <tableColumn id="8793" xr3:uid="{F3DE1782-8590-453D-B81B-B49AD7243A7D}" name="Kolumn8756"/>
    <tableColumn id="8794" xr3:uid="{012CB9B4-C045-4F4B-B9D0-C1D8B0319513}" name="Kolumn8757"/>
    <tableColumn id="8795" xr3:uid="{7F7C7AB5-CB7A-44FC-A240-F4B263017406}" name="Kolumn8758"/>
    <tableColumn id="8796" xr3:uid="{92180A54-0020-4599-AE6C-D66DE31CADB5}" name="Kolumn8759"/>
    <tableColumn id="8797" xr3:uid="{2E13D40A-AD3E-43E1-8630-609C1FC26223}" name="Kolumn8760"/>
    <tableColumn id="8798" xr3:uid="{0349A67C-97E3-43B9-AA9B-D05EDEFE166B}" name="Kolumn8761"/>
    <tableColumn id="8799" xr3:uid="{C9C6E3A9-BA19-45AF-882E-F894D76999D4}" name="Kolumn8762"/>
    <tableColumn id="8800" xr3:uid="{420B0A02-695F-4902-876C-7A90DD21DE6F}" name="Kolumn8763"/>
    <tableColumn id="8801" xr3:uid="{BB499520-06A0-48D1-9FA0-4C6F0ECEF381}" name="Kolumn8764"/>
    <tableColumn id="8802" xr3:uid="{7C628A97-2897-47C7-B146-2919E204BEE0}" name="Kolumn8765"/>
    <tableColumn id="8803" xr3:uid="{514EACE4-05EB-46CC-9681-AE058F1A02F2}" name="Kolumn8766"/>
    <tableColumn id="8804" xr3:uid="{A7DA115F-DEEB-4E3A-984B-E97DC0190B10}" name="Kolumn8767"/>
    <tableColumn id="8805" xr3:uid="{9E3BA0A2-48C5-4717-A40E-3B8A5DA5B020}" name="Kolumn8768"/>
    <tableColumn id="8806" xr3:uid="{B76BD0CD-916B-4366-8808-7041C2D3E3CE}" name="Kolumn8769"/>
    <tableColumn id="8807" xr3:uid="{9C17569C-1F91-4B27-ACC5-8BAEC1771B55}" name="Kolumn8770"/>
    <tableColumn id="8808" xr3:uid="{23616312-83EC-4629-B788-648E42C94DC6}" name="Kolumn8771"/>
    <tableColumn id="8809" xr3:uid="{CA291C8C-EFBF-4BA0-AA40-A9B067B35333}" name="Kolumn8772"/>
    <tableColumn id="8810" xr3:uid="{78B72981-2321-46A3-A0E2-3BDA413E3ACC}" name="Kolumn8773"/>
    <tableColumn id="8811" xr3:uid="{17CEE2AF-B520-43D6-AF2B-A67EACC00F61}" name="Kolumn8774"/>
    <tableColumn id="8812" xr3:uid="{06E76A09-EF71-484B-A7C7-6CB93D5D50AC}" name="Kolumn8775"/>
    <tableColumn id="8813" xr3:uid="{0548C9F8-5CBE-42BE-99DA-4F0C4167C766}" name="Kolumn8776"/>
    <tableColumn id="8814" xr3:uid="{8777010B-1C87-4977-AB8D-ED2BD59D49A8}" name="Kolumn8777"/>
    <tableColumn id="8815" xr3:uid="{946CB2F8-7E22-449E-83B3-7C985BA34398}" name="Kolumn8778"/>
    <tableColumn id="8816" xr3:uid="{FECCCCFA-606E-4BC9-BDDB-A4E5055F7547}" name="Kolumn8779"/>
    <tableColumn id="8817" xr3:uid="{AD5E5D8A-EBA6-405A-8D35-2E2D4626EE12}" name="Kolumn8780"/>
    <tableColumn id="8818" xr3:uid="{CAE4DF4A-3E90-447C-9F2B-1C4A57647BCC}" name="Kolumn8781"/>
    <tableColumn id="8819" xr3:uid="{BD57A682-AF5B-4068-908D-B4BA1C91A12C}" name="Kolumn8782"/>
    <tableColumn id="8820" xr3:uid="{DB52E60A-AD9F-4610-9210-B88E7B7E240F}" name="Kolumn8783"/>
    <tableColumn id="8821" xr3:uid="{388EFA10-AD32-4AB5-A047-9E5F9FDEE903}" name="Kolumn8784"/>
    <tableColumn id="8822" xr3:uid="{FACE9021-D8F3-4E5A-A37E-07DA515D1E44}" name="Kolumn8785"/>
    <tableColumn id="8823" xr3:uid="{A44A9A7B-545D-46A1-9CB3-BCD4DE3B8A56}" name="Kolumn8786"/>
    <tableColumn id="8824" xr3:uid="{1398A9B5-7FD4-499C-9534-EC119FE8F200}" name="Kolumn8787"/>
    <tableColumn id="8825" xr3:uid="{7B0A8F65-AD23-4CC3-8261-FE1774F979E0}" name="Kolumn8788"/>
    <tableColumn id="8826" xr3:uid="{0AFD038A-79B0-4234-89AA-624048D5212E}" name="Kolumn8789"/>
    <tableColumn id="8827" xr3:uid="{6F7BBE29-AB8D-480F-93F4-634A78DF22FD}" name="Kolumn8790"/>
    <tableColumn id="8828" xr3:uid="{B3CBC510-BEEC-46D5-B69D-348B8A1BE822}" name="Kolumn8791"/>
    <tableColumn id="8829" xr3:uid="{31E49044-5B40-4AB6-B42C-861D8E2520D3}" name="Kolumn8792"/>
    <tableColumn id="8830" xr3:uid="{C8AA1267-BD44-4198-87FC-28C6DDAD6981}" name="Kolumn8793"/>
    <tableColumn id="8831" xr3:uid="{671A7BEF-9005-4688-B0D0-CA9C1E0CBBE9}" name="Kolumn8794"/>
    <tableColumn id="8832" xr3:uid="{D217378D-7AE7-43FA-AD76-E4D79749A8FD}" name="Kolumn8795"/>
    <tableColumn id="8833" xr3:uid="{FFF9FAD8-00CC-4909-AD3C-8F500C7FD135}" name="Kolumn8796"/>
    <tableColumn id="8834" xr3:uid="{C32F23B0-E293-4806-897E-C35AF8728AD8}" name="Kolumn8797"/>
    <tableColumn id="8835" xr3:uid="{A2CA69BC-89EA-49B6-ADE7-8A91D904A2F4}" name="Kolumn8798"/>
    <tableColumn id="8836" xr3:uid="{85ED6840-CC75-4884-B049-70A4458B7974}" name="Kolumn8799"/>
    <tableColumn id="8837" xr3:uid="{935AB0C1-E110-42FC-9E41-9BD2517D4327}" name="Kolumn8800"/>
    <tableColumn id="8838" xr3:uid="{92F147B8-3808-4EF4-9D3C-3971720DBB94}" name="Kolumn8801"/>
    <tableColumn id="8839" xr3:uid="{A7C02F95-4109-4945-AF9E-37E7CD555B4E}" name="Kolumn8802"/>
    <tableColumn id="8840" xr3:uid="{391F6FAD-9D86-43F3-ACEF-8E290954F68C}" name="Kolumn8803"/>
    <tableColumn id="8841" xr3:uid="{376149E3-8C30-4636-9959-AA2A468AB3CB}" name="Kolumn8804"/>
    <tableColumn id="8842" xr3:uid="{6A69465F-5C80-42A4-870C-808A8A73F481}" name="Kolumn8805"/>
    <tableColumn id="8843" xr3:uid="{89BD4B27-96F1-4DD5-8D56-8052669B4381}" name="Kolumn8806"/>
    <tableColumn id="8844" xr3:uid="{CE749486-978B-4C3B-B85D-449CD3EB56E8}" name="Kolumn8807"/>
    <tableColumn id="8845" xr3:uid="{0C294473-2457-4DA7-AE2C-083C7E9BB50A}" name="Kolumn8808"/>
    <tableColumn id="8846" xr3:uid="{6A864EC7-1717-4246-AB27-4D824DE91096}" name="Kolumn8809"/>
    <tableColumn id="8847" xr3:uid="{329AA057-0689-462B-8CA1-CB3F54DAEB34}" name="Kolumn8810"/>
    <tableColumn id="8848" xr3:uid="{49DC3556-7386-4F1B-80F4-A39AD62C914E}" name="Kolumn8811"/>
    <tableColumn id="8849" xr3:uid="{EB5511F9-DF88-4F7F-B5DF-9EBDBF2888E6}" name="Kolumn8812"/>
    <tableColumn id="8850" xr3:uid="{FB2AC411-3B9A-46DE-91DA-D0D0C4DE403F}" name="Kolumn8813"/>
    <tableColumn id="8851" xr3:uid="{24AB5FA2-66BA-4AEA-B6C6-89FE56774E7C}" name="Kolumn8814"/>
    <tableColumn id="8852" xr3:uid="{4AAEDAAC-0519-4BF4-AC73-B93C23436C41}" name="Kolumn8815"/>
    <tableColumn id="8853" xr3:uid="{0F7EAB0D-0539-49EE-89BD-8EC2119CB198}" name="Kolumn8816"/>
    <tableColumn id="8854" xr3:uid="{2D23028C-9A41-4E23-96A1-5DE3271A83E7}" name="Kolumn8817"/>
    <tableColumn id="8855" xr3:uid="{A81C3DF1-6EA3-4286-BA83-AD22551CFFD5}" name="Kolumn8818"/>
    <tableColumn id="8856" xr3:uid="{58FD10C3-5531-431D-A889-34DF5D929728}" name="Kolumn8819"/>
    <tableColumn id="8857" xr3:uid="{BDEFDCD7-8980-485B-BB31-8E7AEF939C16}" name="Kolumn8820"/>
    <tableColumn id="8858" xr3:uid="{5B0CF833-B942-4EA5-A53C-83661D211DC4}" name="Kolumn8821"/>
    <tableColumn id="8859" xr3:uid="{E9A85A97-E085-42DE-960D-2195967321FD}" name="Kolumn8822"/>
    <tableColumn id="8860" xr3:uid="{ACDFBAB0-C3EE-40CE-B540-A8F467F5D17B}" name="Kolumn8823"/>
    <tableColumn id="8861" xr3:uid="{01BB1A59-14C2-4324-9EB1-9FAE4B39A172}" name="Kolumn8824"/>
    <tableColumn id="8862" xr3:uid="{6A5E8278-F1E6-45B5-9224-88E6E0117671}" name="Kolumn8825"/>
    <tableColumn id="8863" xr3:uid="{4EB5E8EB-B873-4A90-8DE2-8046A1415906}" name="Kolumn8826"/>
    <tableColumn id="8864" xr3:uid="{5E12E950-5E99-4B6C-A193-4321D9CAB4EF}" name="Kolumn8827"/>
    <tableColumn id="8865" xr3:uid="{D2EC8507-CBD6-433A-B20C-D8936CC05B9F}" name="Kolumn8828"/>
    <tableColumn id="8866" xr3:uid="{9EF00A7D-224B-4081-8320-BE04EB08027C}" name="Kolumn8829"/>
    <tableColumn id="8867" xr3:uid="{1961183D-7D51-40F7-9157-75ACEC66C910}" name="Kolumn8830"/>
    <tableColumn id="8868" xr3:uid="{7222F0CD-8125-4BBF-BF14-304102195DEF}" name="Kolumn8831"/>
    <tableColumn id="8869" xr3:uid="{A9ED06D3-9996-41F9-ADF8-95AF62573980}" name="Kolumn8832"/>
    <tableColumn id="8870" xr3:uid="{711FEDB1-20AC-43C8-B23F-11A5C35037D1}" name="Kolumn8833"/>
    <tableColumn id="8871" xr3:uid="{48D0BE9C-B489-4935-BE71-A91F4F47DC5F}" name="Kolumn8834"/>
    <tableColumn id="8872" xr3:uid="{75886D42-6548-4F89-BC4B-BC80D84B291D}" name="Kolumn8835"/>
    <tableColumn id="8873" xr3:uid="{6D500EA2-B576-4C28-B1E0-BDD3E9BCAC02}" name="Kolumn8836"/>
    <tableColumn id="8874" xr3:uid="{D3892F39-9A1D-44B5-AF96-C26F2232A0D1}" name="Kolumn8837"/>
    <tableColumn id="8875" xr3:uid="{7D860686-427C-4CB4-946D-A2D3B0944194}" name="Kolumn8838"/>
    <tableColumn id="8876" xr3:uid="{4AF7F0A9-6814-4697-B7EC-571D818C3A88}" name="Kolumn8839"/>
    <tableColumn id="8877" xr3:uid="{E5989683-7288-429D-B8B6-5833F24FCB14}" name="Kolumn8840"/>
    <tableColumn id="8878" xr3:uid="{78262DC6-4E3A-43D5-B309-C96BBF7A924C}" name="Kolumn8841"/>
    <tableColumn id="8879" xr3:uid="{83A5A012-98BA-4EFB-BB64-D52C56D07479}" name="Kolumn8842"/>
    <tableColumn id="8880" xr3:uid="{AF907E7D-8BD2-4D4D-B030-BE748904D11C}" name="Kolumn8843"/>
    <tableColumn id="8881" xr3:uid="{D3F4AD92-533F-4D6B-A45F-B4232546164E}" name="Kolumn8844"/>
    <tableColumn id="8882" xr3:uid="{C2428DBB-51BF-4EB3-9BE4-0CA12B3F76F7}" name="Kolumn8845"/>
    <tableColumn id="8883" xr3:uid="{DA106E59-2E54-4366-A539-9A700758771B}" name="Kolumn8846"/>
    <tableColumn id="8884" xr3:uid="{D6AD899D-78B0-4214-8E7D-F1D37DFEFE9D}" name="Kolumn8847"/>
    <tableColumn id="8885" xr3:uid="{DFBF7817-50A2-41CA-BFAA-20B44CE1AC28}" name="Kolumn8848"/>
    <tableColumn id="8886" xr3:uid="{78F55841-75DD-43FA-A49E-D9D45B0B1789}" name="Kolumn8849"/>
    <tableColumn id="8887" xr3:uid="{17C93F4C-5545-4AC7-81B7-49B6129FAA66}" name="Kolumn8850"/>
    <tableColumn id="8888" xr3:uid="{ACCE2F66-0D7F-4F6C-9BC2-F7CF4A9E55BC}" name="Kolumn8851"/>
    <tableColumn id="8889" xr3:uid="{7A734B58-9E1F-45DE-A321-C007EC67CDF9}" name="Kolumn8852"/>
    <tableColumn id="8890" xr3:uid="{3056519C-084F-48B1-916F-DB76B091024D}" name="Kolumn8853"/>
    <tableColumn id="8891" xr3:uid="{91555C51-1FDA-4BE8-8EF8-5C750AA3D4BB}" name="Kolumn8854"/>
    <tableColumn id="8892" xr3:uid="{4F27E715-7933-48AF-BFCE-305F1D2361C7}" name="Kolumn8855"/>
    <tableColumn id="8893" xr3:uid="{86817D34-1492-41DF-83A0-A77EAED1B70A}" name="Kolumn8856"/>
    <tableColumn id="8894" xr3:uid="{A97BD6C9-80C5-4454-940B-31281A8865FA}" name="Kolumn8857"/>
    <tableColumn id="8895" xr3:uid="{050E86CB-44DE-4506-9D20-A76C6F5C3000}" name="Kolumn8858"/>
    <tableColumn id="8896" xr3:uid="{CC91684C-B8A0-48C7-B171-6D0292613DDC}" name="Kolumn8859"/>
    <tableColumn id="8897" xr3:uid="{CDEA3698-4DA6-4636-8F2F-9B9E01CE9E38}" name="Kolumn8860"/>
    <tableColumn id="8898" xr3:uid="{71E84F87-04D4-40A4-856E-2B951FCD032B}" name="Kolumn8861"/>
    <tableColumn id="8899" xr3:uid="{49C8A4B3-B3B9-4094-894F-2A88B35EFD89}" name="Kolumn8862"/>
    <tableColumn id="8900" xr3:uid="{AE27E8EA-6BAF-46DD-90E0-4E95FEF6A0B7}" name="Kolumn8863"/>
    <tableColumn id="8901" xr3:uid="{95F2DBA3-445D-4898-B528-79BD96B4BE45}" name="Kolumn8864"/>
    <tableColumn id="8902" xr3:uid="{3FE0B1BF-661B-4F2F-880A-9C33FFD344EE}" name="Kolumn8865"/>
    <tableColumn id="8903" xr3:uid="{8479ECAF-8131-4D9B-A793-98161B6B58CC}" name="Kolumn8866"/>
    <tableColumn id="8904" xr3:uid="{253A73C1-4C9B-4DDD-8453-B52243A4C276}" name="Kolumn8867"/>
    <tableColumn id="8905" xr3:uid="{4AC87338-0BFA-4741-9E7C-59A623B22CF9}" name="Kolumn8868"/>
    <tableColumn id="8906" xr3:uid="{85D7FCC8-A7C1-427C-A73C-9B3F0BDC53DE}" name="Kolumn8869"/>
    <tableColumn id="8907" xr3:uid="{9F9E2FD0-DE3F-42CF-AB24-9755E11AB6A5}" name="Kolumn8870"/>
    <tableColumn id="8908" xr3:uid="{138712B5-47A1-499C-ACE6-B7422A1CE638}" name="Kolumn8871"/>
    <tableColumn id="8909" xr3:uid="{A81B6719-A33F-4AD5-8816-AD868E850C75}" name="Kolumn8872"/>
    <tableColumn id="8910" xr3:uid="{83B5628F-D852-4008-B799-37207B966352}" name="Kolumn8873"/>
    <tableColumn id="8911" xr3:uid="{261CE3E5-CB91-4918-8451-A420C1A4D01C}" name="Kolumn8874"/>
    <tableColumn id="8912" xr3:uid="{9EB72C0D-2935-4C08-AEC5-8B47311B114A}" name="Kolumn8875"/>
    <tableColumn id="8913" xr3:uid="{282E7EEF-613D-454C-B3BA-416BE5D33EFF}" name="Kolumn8876"/>
    <tableColumn id="8914" xr3:uid="{1BE008F2-18CF-4F9D-A834-BAFBDCD2C49C}" name="Kolumn8877"/>
    <tableColumn id="8915" xr3:uid="{8EF03764-4C96-4028-8609-806ED8D2BFF6}" name="Kolumn8878"/>
    <tableColumn id="8916" xr3:uid="{C92DE0D0-B71B-431C-A852-4D30F8901470}" name="Kolumn8879"/>
    <tableColumn id="8917" xr3:uid="{83E8B62E-C2D6-40C6-B78D-50269E04BDC3}" name="Kolumn8880"/>
    <tableColumn id="8918" xr3:uid="{8C9CD305-BFED-449A-9E4C-C7EFE35720CC}" name="Kolumn8881"/>
    <tableColumn id="8919" xr3:uid="{0884E267-C62E-40FC-8A23-ECE422CCCCD1}" name="Kolumn8882"/>
    <tableColumn id="8920" xr3:uid="{E182BF91-A243-4540-A715-B052DBB155F3}" name="Kolumn8883"/>
    <tableColumn id="8921" xr3:uid="{46F3C382-F3F2-4FC3-B87C-1EC6165BF4B2}" name="Kolumn8884"/>
    <tableColumn id="8922" xr3:uid="{B76471BB-814E-4F57-8930-F20ABD042ED4}" name="Kolumn8885"/>
    <tableColumn id="8923" xr3:uid="{AE559301-6FF6-4F7F-986E-96FE02861126}" name="Kolumn8886"/>
    <tableColumn id="8924" xr3:uid="{2F83BA7E-5E05-473B-80B4-633F441C678A}" name="Kolumn8887"/>
    <tableColumn id="8925" xr3:uid="{EF00AB5C-E2E2-4072-B065-D0CDF9D718F0}" name="Kolumn8888"/>
    <tableColumn id="8926" xr3:uid="{5E5330F1-7EA4-4B09-8595-315C7B15B2AE}" name="Kolumn8889"/>
    <tableColumn id="8927" xr3:uid="{8E5D9A8B-4EC4-44BE-BD5E-749BB53DE265}" name="Kolumn8890"/>
    <tableColumn id="8928" xr3:uid="{C2B8A116-214C-4B81-B3CB-C8D5E56893F4}" name="Kolumn8891"/>
    <tableColumn id="8929" xr3:uid="{75A42AB0-6920-463C-B165-1D2D5A7CCFAA}" name="Kolumn8892"/>
    <tableColumn id="8930" xr3:uid="{95C7F2E0-4095-4F75-915E-6B2B626F4C58}" name="Kolumn8893"/>
    <tableColumn id="8931" xr3:uid="{10C69344-4944-47CC-B794-58B26BE5E629}" name="Kolumn8894"/>
    <tableColumn id="8932" xr3:uid="{F9AC1553-BBBA-4C24-B3D5-BA4C2D3218D3}" name="Kolumn8895"/>
    <tableColumn id="8933" xr3:uid="{63EF48F5-B0FF-45B6-BEAF-D2B08648720C}" name="Kolumn8896"/>
    <tableColumn id="8934" xr3:uid="{1BFCCE46-B2C1-4239-996C-35D8C29545EA}" name="Kolumn8897"/>
    <tableColumn id="8935" xr3:uid="{5CA8D9DF-4BF4-4758-9A05-C4834470B516}" name="Kolumn8898"/>
    <tableColumn id="8936" xr3:uid="{771915F5-7ED4-4C00-B11E-A5C28ACB3D04}" name="Kolumn8899"/>
    <tableColumn id="8937" xr3:uid="{38B9D930-A445-4AE0-BE77-D335A038ADA9}" name="Kolumn8900"/>
    <tableColumn id="8938" xr3:uid="{8AE9E5C3-2A09-4DC9-9FB1-B9E00D3AA43F}" name="Kolumn8901"/>
    <tableColumn id="8939" xr3:uid="{C7A9018A-D9D7-4288-8EF2-9E38E53A988A}" name="Kolumn8902"/>
    <tableColumn id="8940" xr3:uid="{C0E45720-0903-44ED-BD9F-5CB07208145E}" name="Kolumn8903"/>
    <tableColumn id="8941" xr3:uid="{401F3ABA-F96C-4AD5-983C-58ABDF7DBE1A}" name="Kolumn8904"/>
    <tableColumn id="8942" xr3:uid="{9F259FAF-5100-4181-8348-5FC5300A2302}" name="Kolumn8905"/>
    <tableColumn id="8943" xr3:uid="{CD33B15C-D7B1-4FDF-BAA1-F2C5C5A123C7}" name="Kolumn8906"/>
    <tableColumn id="8944" xr3:uid="{57C77AA6-FBF5-4F53-9035-C7EC432BCF39}" name="Kolumn8907"/>
    <tableColumn id="8945" xr3:uid="{54EC795A-5FF5-4009-8BCA-E0FFA4FE3D69}" name="Kolumn8908"/>
    <tableColumn id="8946" xr3:uid="{27E1E483-360E-46C7-AB57-AE9D21C1B863}" name="Kolumn8909"/>
    <tableColumn id="8947" xr3:uid="{044095E7-6790-481D-899F-B77C0DFA4792}" name="Kolumn8910"/>
    <tableColumn id="8948" xr3:uid="{EA306284-42C5-4718-B8FD-6E5B399E9154}" name="Kolumn8911"/>
    <tableColumn id="8949" xr3:uid="{69095779-038A-4F66-87AB-B99AA502BDD3}" name="Kolumn8912"/>
    <tableColumn id="8950" xr3:uid="{61E81E42-9D2A-4452-9803-0594D8F6067F}" name="Kolumn8913"/>
    <tableColumn id="8951" xr3:uid="{02CCB909-2A72-4168-A7BF-04F1777559F4}" name="Kolumn8914"/>
    <tableColumn id="8952" xr3:uid="{843479A7-D14D-41F9-887C-F87F091F6FEA}" name="Kolumn8915"/>
    <tableColumn id="8953" xr3:uid="{7E003DBC-2F0A-4548-A1DB-4C74498F4677}" name="Kolumn8916"/>
    <tableColumn id="8954" xr3:uid="{05B58CFC-CF5F-4114-836B-AF45038767DF}" name="Kolumn8917"/>
    <tableColumn id="8955" xr3:uid="{A0949AC7-9226-4D29-A8D4-9290A892E3D3}" name="Kolumn8918"/>
    <tableColumn id="8956" xr3:uid="{D28F1223-8BF7-4570-8469-0D2692994E94}" name="Kolumn8919"/>
    <tableColumn id="8957" xr3:uid="{9BAEA6EC-E878-4D88-981E-77606F3663EA}" name="Kolumn8920"/>
    <tableColumn id="8958" xr3:uid="{8D68691F-E8AD-4066-B904-A72FCD9D50EB}" name="Kolumn8921"/>
    <tableColumn id="8959" xr3:uid="{3D4D01C1-9741-4D61-9AE6-2E3FA0834A3A}" name="Kolumn8922"/>
    <tableColumn id="8960" xr3:uid="{A40F4CFF-B7C2-4818-B2CF-2A2F749FEC30}" name="Kolumn8923"/>
    <tableColumn id="8961" xr3:uid="{7040CDC1-8EF5-485B-9159-C418B3C3039D}" name="Kolumn8924"/>
    <tableColumn id="8962" xr3:uid="{57FAF4E1-1612-4E19-8A4C-5CF763691FCB}" name="Kolumn8925"/>
    <tableColumn id="8963" xr3:uid="{937DC448-1651-4324-9365-2D0B516C378D}" name="Kolumn8926"/>
    <tableColumn id="8964" xr3:uid="{9E2C6F1E-9BE4-47AC-9A79-14CAD5563E44}" name="Kolumn8927"/>
    <tableColumn id="8965" xr3:uid="{88473A19-10CA-4845-A748-EA6D3C3ED71E}" name="Kolumn8928"/>
    <tableColumn id="8966" xr3:uid="{FE91A1FD-CB09-4E3E-A101-E496E873BF36}" name="Kolumn8929"/>
    <tableColumn id="8967" xr3:uid="{9E3843DB-E170-4159-9DEE-AD43F0501231}" name="Kolumn8930"/>
    <tableColumn id="8968" xr3:uid="{C804D755-728D-46B1-A830-033657EB5D99}" name="Kolumn8931"/>
    <tableColumn id="8969" xr3:uid="{77C290A7-BCDD-4194-847B-800CD43A8C24}" name="Kolumn8932"/>
    <tableColumn id="8970" xr3:uid="{31624DCA-C28F-4FA0-9949-04969BA25B8E}" name="Kolumn8933"/>
    <tableColumn id="8971" xr3:uid="{DB7F54F1-6F2B-4E36-A42B-DDD4150CE4AF}" name="Kolumn8934"/>
    <tableColumn id="8972" xr3:uid="{1910F6DB-82FD-426D-BE09-58367BB36C16}" name="Kolumn8935"/>
    <tableColumn id="8973" xr3:uid="{3C87A91E-6047-4CDC-9E44-651DCA410AF9}" name="Kolumn8936"/>
    <tableColumn id="8974" xr3:uid="{831CA140-29A9-48F5-A8F0-EAD9C5886A14}" name="Kolumn8937"/>
    <tableColumn id="8975" xr3:uid="{F1F2ABE7-28A5-484F-B1AE-E2578745BE13}" name="Kolumn8938"/>
    <tableColumn id="8976" xr3:uid="{1BD2DD95-75B1-47CD-8C8B-3DCFF49B3A87}" name="Kolumn8939"/>
    <tableColumn id="8977" xr3:uid="{EC468CA4-6624-46D9-9D67-A2F87716A627}" name="Kolumn8940"/>
    <tableColumn id="8978" xr3:uid="{B7D28F95-FD25-4108-AD6F-A368B0CE1FF8}" name="Kolumn8941"/>
    <tableColumn id="8979" xr3:uid="{72522EAA-1984-4D8A-9809-D999F5FF7801}" name="Kolumn8942"/>
    <tableColumn id="8980" xr3:uid="{DBD55C76-553D-4EF4-8CEA-793EE8D6C4F9}" name="Kolumn8943"/>
    <tableColumn id="8981" xr3:uid="{111D821A-61DB-467D-AD80-2C7A508CCCC4}" name="Kolumn8944"/>
    <tableColumn id="8982" xr3:uid="{680D1688-6888-49E3-B9FF-173E3CCE71F8}" name="Kolumn8945"/>
    <tableColumn id="8983" xr3:uid="{D183A99D-5370-4593-9817-1F5A22B92BF2}" name="Kolumn8946"/>
    <tableColumn id="8984" xr3:uid="{3014FA2C-A742-4A1C-AC99-AB80FDD7BDFE}" name="Kolumn8947"/>
    <tableColumn id="8985" xr3:uid="{AEFB204F-6C95-48CF-B997-9D5A63209CFF}" name="Kolumn8948"/>
    <tableColumn id="8986" xr3:uid="{9EBD4015-DF94-46A3-B0F5-AB65FD492C78}" name="Kolumn8949"/>
    <tableColumn id="8987" xr3:uid="{E2398518-5804-413B-A222-D837F69E697B}" name="Kolumn8950"/>
    <tableColumn id="8988" xr3:uid="{CE175DA4-47FE-4091-BE96-73C626BFD84D}" name="Kolumn8951"/>
    <tableColumn id="8989" xr3:uid="{5B42EB77-9767-44C8-B242-270CE75E7EE1}" name="Kolumn8952"/>
    <tableColumn id="8990" xr3:uid="{264807C2-57FF-466D-9A3E-680096973BEF}" name="Kolumn8953"/>
    <tableColumn id="8991" xr3:uid="{C8145612-159F-4CCB-9582-CD5CC9F903C5}" name="Kolumn8954"/>
    <tableColumn id="8992" xr3:uid="{EEE6620E-8BB3-4E93-B76F-541705283BDD}" name="Kolumn8955"/>
    <tableColumn id="8993" xr3:uid="{C886C179-25B3-4F79-A4C7-8A870D856021}" name="Kolumn8956"/>
    <tableColumn id="8994" xr3:uid="{E149FCD3-7975-4566-8FD9-15438D1381DA}" name="Kolumn8957"/>
    <tableColumn id="8995" xr3:uid="{90A58DD1-E1F2-4777-B24D-25F5D2EDC611}" name="Kolumn8958"/>
    <tableColumn id="8996" xr3:uid="{60232F64-3C29-4D09-B347-1B1B1CF59EDA}" name="Kolumn8959"/>
    <tableColumn id="8997" xr3:uid="{C0C824DF-03A9-4924-84EE-7CF0499E8808}" name="Kolumn8960"/>
    <tableColumn id="8998" xr3:uid="{A2690032-613B-4EFF-ACCE-B652840E0DE1}" name="Kolumn8961"/>
    <tableColumn id="8999" xr3:uid="{8A36FDFB-3571-42FF-B6B7-40539574026D}" name="Kolumn8962"/>
    <tableColumn id="9000" xr3:uid="{160288DF-74E0-4974-9CAC-288FB7BF6AAD}" name="Kolumn8963"/>
    <tableColumn id="9001" xr3:uid="{977052A1-68AF-4FE7-8DC3-C055F59ADC8F}" name="Kolumn8964"/>
    <tableColumn id="9002" xr3:uid="{1687A1C3-92C8-4E4D-A703-94FA2BBA66A2}" name="Kolumn8965"/>
    <tableColumn id="9003" xr3:uid="{CD78E7A9-3325-4594-AC82-4A0E91E287E4}" name="Kolumn8966"/>
    <tableColumn id="9004" xr3:uid="{10689D59-F65D-4BC4-991A-ADD815E0E231}" name="Kolumn8967"/>
    <tableColumn id="9005" xr3:uid="{C8F49FC3-E9EF-4E3D-B3B5-F8C64D5340AF}" name="Kolumn8968"/>
    <tableColumn id="9006" xr3:uid="{ECEE1EC1-A3B4-46B0-9770-34585E5658A3}" name="Kolumn8969"/>
    <tableColumn id="9007" xr3:uid="{452543A4-E96F-4D8A-88E1-52CA9D242E4F}" name="Kolumn8970"/>
    <tableColumn id="9008" xr3:uid="{7D2FBFA7-8F1A-463B-8CC2-79EB2C34AC2E}" name="Kolumn8971"/>
    <tableColumn id="9009" xr3:uid="{57890171-C4EF-49FA-A148-38B936EA124B}" name="Kolumn8972"/>
    <tableColumn id="9010" xr3:uid="{ED88A584-99C7-4ABD-8A68-B96993467E69}" name="Kolumn8973"/>
    <tableColumn id="9011" xr3:uid="{65FD803A-2C06-4BA1-9632-568EB59D6659}" name="Kolumn8974"/>
    <tableColumn id="9012" xr3:uid="{13CB060C-DB68-4109-B247-4A362AC4F239}" name="Kolumn8975"/>
    <tableColumn id="9013" xr3:uid="{0F5ED9B9-696C-4B2C-9113-AF79264BE999}" name="Kolumn8976"/>
    <tableColumn id="9014" xr3:uid="{D50DE21A-DEE1-4E62-B521-E5224C2529CB}" name="Kolumn8977"/>
    <tableColumn id="9015" xr3:uid="{A2C7F138-E849-44C3-AFEF-802BD5587958}" name="Kolumn8978"/>
    <tableColumn id="9016" xr3:uid="{B8181F8B-5D1A-47E8-9693-0645C40727A9}" name="Kolumn8979"/>
    <tableColumn id="9017" xr3:uid="{1902FFC3-D15E-47DC-9346-0449F94C11D9}" name="Kolumn8980"/>
    <tableColumn id="9018" xr3:uid="{2FB0031D-D427-4E06-8EE2-91C62C2FD569}" name="Kolumn8981"/>
    <tableColumn id="9019" xr3:uid="{4E4C3FBA-0A66-4DA6-BC9B-6192547629A4}" name="Kolumn8982"/>
    <tableColumn id="9020" xr3:uid="{8E6F4AED-C7FA-4DA7-8FDD-8CAD1ADA8AEE}" name="Kolumn8983"/>
    <tableColumn id="9021" xr3:uid="{A8CE4D05-F226-4BD2-87B2-44D26BA6D721}" name="Kolumn8984"/>
    <tableColumn id="9022" xr3:uid="{84F0012C-B4AD-4F47-ABA1-3956939C8B71}" name="Kolumn8985"/>
    <tableColumn id="9023" xr3:uid="{E960D907-5595-463D-AE8F-AF61BD3C734E}" name="Kolumn8986"/>
    <tableColumn id="9024" xr3:uid="{13EEF271-194E-43F3-A9F4-A2D98E373CB0}" name="Kolumn8987"/>
    <tableColumn id="9025" xr3:uid="{985BD9D9-A382-44BA-ADC2-1E2739FB8CC4}" name="Kolumn8988"/>
    <tableColumn id="9026" xr3:uid="{962ACEDC-6610-4F92-8B79-97F32A036F49}" name="Kolumn8989"/>
    <tableColumn id="9027" xr3:uid="{17DA498B-F15D-42C8-85E3-D6679FC1F23A}" name="Kolumn8990"/>
    <tableColumn id="9028" xr3:uid="{686BB5FC-5875-4C24-B30E-F98C0BD864B5}" name="Kolumn8991"/>
    <tableColumn id="9029" xr3:uid="{B9DFC065-8FDD-4B88-81D3-F0524AA11EF4}" name="Kolumn8992"/>
    <tableColumn id="9030" xr3:uid="{9EC5A2F9-FFC9-456F-B365-CD2A0EDD0A54}" name="Kolumn8993"/>
    <tableColumn id="9031" xr3:uid="{FAB0D631-0F9A-4EF6-BA04-A9D92A7F6279}" name="Kolumn8994"/>
    <tableColumn id="9032" xr3:uid="{A53E1896-BDBB-4A88-8644-721018F34DD8}" name="Kolumn8995"/>
    <tableColumn id="9033" xr3:uid="{4C6D6A5A-6888-4C01-8807-5E9F7A89BFF3}" name="Kolumn8996"/>
    <tableColumn id="9034" xr3:uid="{6D69746C-A9A3-4698-964A-FB597CE340A5}" name="Kolumn8997"/>
    <tableColumn id="9035" xr3:uid="{A57F8A80-E69F-463C-9807-95BE883B6DC2}" name="Kolumn8998"/>
    <tableColumn id="9036" xr3:uid="{0BF7575C-7C6E-4A34-AE5C-60D2430C782A}" name="Kolumn8999"/>
    <tableColumn id="9037" xr3:uid="{26B87556-C1F6-4921-81E8-C4A505B359A7}" name="Kolumn9000"/>
    <tableColumn id="9038" xr3:uid="{3F83B1F2-D29A-434E-8F36-C1111A585AC6}" name="Kolumn9001"/>
    <tableColumn id="9039" xr3:uid="{3369991C-6F9B-456B-8C50-C60851CD0BDD}" name="Kolumn9002"/>
    <tableColumn id="9040" xr3:uid="{0CB2254B-CEDA-42E6-A21C-6BA22D8E41D2}" name="Kolumn9003"/>
    <tableColumn id="9041" xr3:uid="{748D4F79-8603-4F1A-AD91-2EF5BD2D66C3}" name="Kolumn9004"/>
    <tableColumn id="9042" xr3:uid="{9DC219AD-226C-4E43-8FCA-1D94C7022B8C}" name="Kolumn9005"/>
    <tableColumn id="9043" xr3:uid="{FFFD0FB9-8C0B-440C-9A2C-6D4EA7514EDD}" name="Kolumn9006"/>
    <tableColumn id="9044" xr3:uid="{95DB89BC-DE15-437F-9224-1E3FFE6DFF49}" name="Kolumn9007"/>
    <tableColumn id="9045" xr3:uid="{3605651B-1572-4719-9C6D-90D9FB8A2584}" name="Kolumn9008"/>
    <tableColumn id="9046" xr3:uid="{93597571-6DAB-4B62-95BA-1417841C7CB7}" name="Kolumn9009"/>
    <tableColumn id="9047" xr3:uid="{BD95A8BE-E4A1-4C15-914D-EA3B56935385}" name="Kolumn9010"/>
    <tableColumn id="9048" xr3:uid="{89440E49-850B-4BB3-83EA-2F3436898F6D}" name="Kolumn9011"/>
    <tableColumn id="9049" xr3:uid="{782F94EF-A5F7-4C1A-91EA-DB071B77236D}" name="Kolumn9012"/>
    <tableColumn id="9050" xr3:uid="{C7FA6FA0-F7E4-4EC8-A876-7109B0ABB636}" name="Kolumn9013"/>
    <tableColumn id="9051" xr3:uid="{A1EB8CDC-6CF1-4FAE-927B-106CBACFEC65}" name="Kolumn9014"/>
    <tableColumn id="9052" xr3:uid="{DBA56178-80BF-41E1-AA2E-F25692668ACA}" name="Kolumn9015"/>
    <tableColumn id="9053" xr3:uid="{23D82CB7-1E9D-4AEE-A59D-27F5BB7B079A}" name="Kolumn9016"/>
    <tableColumn id="9054" xr3:uid="{6E358AAE-B8F9-4A8D-93C9-4EFF4E971F60}" name="Kolumn9017"/>
    <tableColumn id="9055" xr3:uid="{E44B533B-AB18-425A-886D-0AB8B6DCF4E6}" name="Kolumn9018"/>
    <tableColumn id="9056" xr3:uid="{A9AF434E-024D-4409-A7F7-E20B7A90CD48}" name="Kolumn9019"/>
    <tableColumn id="9057" xr3:uid="{9E450D97-FB5C-4016-8CC2-B5C65BEC3530}" name="Kolumn9020"/>
    <tableColumn id="9058" xr3:uid="{E5E743CC-D7E7-4868-AF40-11138838D2F6}" name="Kolumn9021"/>
    <tableColumn id="9059" xr3:uid="{7C26006F-7A82-447A-9414-4DE2F23D2F80}" name="Kolumn9022"/>
    <tableColumn id="9060" xr3:uid="{5DD1F073-FC15-46E8-92A1-AC6269F48349}" name="Kolumn9023"/>
    <tableColumn id="9061" xr3:uid="{BC2CD21D-B24B-474E-916E-6C45A212F26A}" name="Kolumn9024"/>
    <tableColumn id="9062" xr3:uid="{83852B09-6BF8-48B8-8A9F-F750200B7226}" name="Kolumn9025"/>
    <tableColumn id="9063" xr3:uid="{D323D453-CB22-4F52-BCE7-F9CEF490DFD0}" name="Kolumn9026"/>
    <tableColumn id="9064" xr3:uid="{D1B4991C-109F-484F-8170-1836E0AC23A3}" name="Kolumn9027"/>
    <tableColumn id="9065" xr3:uid="{47BCD7AA-DCD8-4737-A4E1-5C9CCD22EBD1}" name="Kolumn9028"/>
    <tableColumn id="9066" xr3:uid="{D79C3B2D-B232-48C7-BB48-79717327CCFE}" name="Kolumn9029"/>
    <tableColumn id="9067" xr3:uid="{E23AB46A-846E-4D64-9897-2F08B73F6B79}" name="Kolumn9030"/>
    <tableColumn id="9068" xr3:uid="{B255E4D3-4CDF-431A-83D4-F710B7A1C424}" name="Kolumn9031"/>
    <tableColumn id="9069" xr3:uid="{563F6E82-6802-40D9-9BEA-254F8C1570C1}" name="Kolumn9032"/>
    <tableColumn id="9070" xr3:uid="{7C867F79-3E60-418C-BF65-EA63811B9C87}" name="Kolumn9033"/>
    <tableColumn id="9071" xr3:uid="{46E6EB1B-D246-454C-99A7-342C819E7E6F}" name="Kolumn9034"/>
    <tableColumn id="9072" xr3:uid="{7ABB2AD2-F943-498D-B256-2EB961F5B0D4}" name="Kolumn9035"/>
    <tableColumn id="9073" xr3:uid="{FCDE7958-6787-4D8B-BA0F-4CC5B252EB87}" name="Kolumn9036"/>
    <tableColumn id="9074" xr3:uid="{718252D5-2285-4117-A109-61FCC25D3497}" name="Kolumn9037"/>
    <tableColumn id="9075" xr3:uid="{2D94EB6F-6685-4158-92B3-2AD550C60E99}" name="Kolumn9038"/>
    <tableColumn id="9076" xr3:uid="{6EF0FC86-2D55-462B-B7EC-6A25B2AFDE88}" name="Kolumn9039"/>
    <tableColumn id="9077" xr3:uid="{9BB0F83B-8EC7-4667-BA29-46BF29E38F34}" name="Kolumn9040"/>
    <tableColumn id="9078" xr3:uid="{A57EE989-F1B2-49CE-94D3-64B2B29E67AF}" name="Kolumn9041"/>
    <tableColumn id="9079" xr3:uid="{B8CE4A2F-F56F-4B40-B741-8696F8FA8BA7}" name="Kolumn9042"/>
    <tableColumn id="9080" xr3:uid="{9470CAA1-6CC7-4D8C-8347-5D3F34B7ED60}" name="Kolumn9043"/>
    <tableColumn id="9081" xr3:uid="{78466B06-6EF7-4E85-AD43-81A282BC5871}" name="Kolumn9044"/>
    <tableColumn id="9082" xr3:uid="{4A7E3C6F-169C-4F21-BF2A-C1FF4E48301B}" name="Kolumn9045"/>
    <tableColumn id="9083" xr3:uid="{D377B7E1-C0F9-453A-A22C-65FFFADA9B1C}" name="Kolumn9046"/>
    <tableColumn id="9084" xr3:uid="{42EB132A-8B81-4169-B3B3-FF494F50EF67}" name="Kolumn9047"/>
    <tableColumn id="9085" xr3:uid="{69714D07-F0A8-46EE-99DF-BF6147B652BB}" name="Kolumn9048"/>
    <tableColumn id="9086" xr3:uid="{507FEBE8-EF9E-4513-9F77-2EEAE33F590E}" name="Kolumn9049"/>
    <tableColumn id="9087" xr3:uid="{EEE9CA73-6B56-4307-95EA-EA738C764075}" name="Kolumn9050"/>
    <tableColumn id="9088" xr3:uid="{A878013C-026D-422C-9246-13644D604F8E}" name="Kolumn9051"/>
    <tableColumn id="9089" xr3:uid="{F4581391-F25F-4C84-8079-CCE337E6F4B9}" name="Kolumn9052"/>
    <tableColumn id="9090" xr3:uid="{C723A7C0-FD80-425F-BADA-3C3A755F7BE4}" name="Kolumn9053"/>
    <tableColumn id="9091" xr3:uid="{AD255B74-F6E7-4BA1-8160-C228D2F975EF}" name="Kolumn9054"/>
    <tableColumn id="9092" xr3:uid="{D008C5AB-F64A-49B4-902A-DA2C43B6335E}" name="Kolumn9055"/>
    <tableColumn id="9093" xr3:uid="{8E0F325D-DBFB-47D8-BBDF-0BA85BE90C04}" name="Kolumn9056"/>
    <tableColumn id="9094" xr3:uid="{C1672DFD-6B7C-4032-923B-293AC425C114}" name="Kolumn9057"/>
    <tableColumn id="9095" xr3:uid="{B02DBDEF-5E2D-4B61-91EE-BCDFC4236BFF}" name="Kolumn9058"/>
    <tableColumn id="9096" xr3:uid="{19D39DD5-CBD6-4AEB-8394-6E3ABB312E26}" name="Kolumn9059"/>
    <tableColumn id="9097" xr3:uid="{69271EC4-AD57-4E90-A040-069748A21C07}" name="Kolumn9060"/>
    <tableColumn id="9098" xr3:uid="{D0A85CD6-C870-4DFE-AD8C-A190F0A56B0D}" name="Kolumn9061"/>
    <tableColumn id="9099" xr3:uid="{9F60480D-5E64-4797-B4C6-0200DAAF66ED}" name="Kolumn9062"/>
    <tableColumn id="9100" xr3:uid="{D4349257-1D58-4B89-8BA1-DDA8BB7F83CD}" name="Kolumn9063"/>
    <tableColumn id="9101" xr3:uid="{BA708A0A-4A7F-468E-ADAC-11EA78211C91}" name="Kolumn9064"/>
    <tableColumn id="9102" xr3:uid="{2C37366B-9D01-4789-BFED-866AC026A3A1}" name="Kolumn9065"/>
    <tableColumn id="9103" xr3:uid="{0E19421C-0047-4142-9DF5-5E45A5A26DC2}" name="Kolumn9066"/>
    <tableColumn id="9104" xr3:uid="{FAAD4BA0-7BFE-4904-AB89-8C478051C2B4}" name="Kolumn9067"/>
    <tableColumn id="9105" xr3:uid="{6522DC18-8E25-4FB5-9E7D-C0580C48A79B}" name="Kolumn9068"/>
    <tableColumn id="9106" xr3:uid="{7C210CB0-FDA1-4B78-AAE0-C5A36F753D42}" name="Kolumn9069"/>
    <tableColumn id="9107" xr3:uid="{D020E1DC-2B34-4830-88D6-55C1760F3ADA}" name="Kolumn9070"/>
    <tableColumn id="9108" xr3:uid="{B2059B1B-F95D-4F55-8756-F51E7C52D0CB}" name="Kolumn9071"/>
    <tableColumn id="9109" xr3:uid="{B7940240-2198-4092-8472-92F20999E435}" name="Kolumn9072"/>
    <tableColumn id="9110" xr3:uid="{A9010148-5199-487F-9994-1CBAC4ED50F8}" name="Kolumn9073"/>
    <tableColumn id="9111" xr3:uid="{84CF1210-A2F6-4E52-992A-A83FDA7F87C1}" name="Kolumn9074"/>
    <tableColumn id="9112" xr3:uid="{CDFDE30C-02BB-4F74-8616-43771F445DBE}" name="Kolumn9075"/>
    <tableColumn id="9113" xr3:uid="{8BC54A5D-9676-47CB-842E-0EA145F0F5C1}" name="Kolumn9076"/>
    <tableColumn id="9114" xr3:uid="{AE0ADD28-1647-4691-A2A4-B3712E605D13}" name="Kolumn9077"/>
    <tableColumn id="9115" xr3:uid="{DAB84022-B9EA-492D-9923-DEDA0A152F84}" name="Kolumn9078"/>
    <tableColumn id="9116" xr3:uid="{E0C8CCFD-DC72-4367-8998-29810F67E788}" name="Kolumn9079"/>
    <tableColumn id="9117" xr3:uid="{777B02CC-0E11-44C7-912A-55B8868474DE}" name="Kolumn9080"/>
    <tableColumn id="9118" xr3:uid="{42874C97-734D-476E-9A56-B421843260FF}" name="Kolumn9081"/>
    <tableColumn id="9119" xr3:uid="{58E96C4B-B1AF-4C86-BED7-B96DE9D1C23A}" name="Kolumn9082"/>
    <tableColumn id="9120" xr3:uid="{6DDC62C1-3807-40D7-AB74-652C7E658578}" name="Kolumn9083"/>
    <tableColumn id="9121" xr3:uid="{8C2F40E7-C182-4503-BA32-E3EFA39AE603}" name="Kolumn9084"/>
    <tableColumn id="9122" xr3:uid="{31D575E4-50B5-4204-AA76-98870141ED9D}" name="Kolumn9085"/>
    <tableColumn id="9123" xr3:uid="{BF7247AC-290A-4BCA-BE40-0D035602F34A}" name="Kolumn9086"/>
    <tableColumn id="9124" xr3:uid="{DC77D0D5-76BF-45D2-AC46-581ED92AF002}" name="Kolumn9087"/>
    <tableColumn id="9125" xr3:uid="{68B5D96D-B024-4C03-A8B4-91B8BC8BE2DF}" name="Kolumn9088"/>
    <tableColumn id="9126" xr3:uid="{C7D97842-E39B-4201-9DAE-374B5CCBC512}" name="Kolumn9089"/>
    <tableColumn id="9127" xr3:uid="{C64E85A5-B0A9-4C92-9D5C-34ACB77F442B}" name="Kolumn9090"/>
    <tableColumn id="9128" xr3:uid="{B607F7B1-408C-4544-8FE5-28C269C104F7}" name="Kolumn9091"/>
    <tableColumn id="9129" xr3:uid="{86D9CD6D-D7F4-4D74-9C15-F88BBEBCB5D1}" name="Kolumn9092"/>
    <tableColumn id="9130" xr3:uid="{1342D4BE-1E6F-47AB-804E-C9A0000157C3}" name="Kolumn9093"/>
    <tableColumn id="9131" xr3:uid="{97F737AE-FF2B-4F75-B270-17E1BAB519E4}" name="Kolumn9094"/>
    <tableColumn id="9132" xr3:uid="{DA39D4D9-27F7-4669-9C48-84B72B16FAE5}" name="Kolumn9095"/>
    <tableColumn id="9133" xr3:uid="{F4EBF018-671A-44FC-AD98-E2833B8FA50A}" name="Kolumn9096"/>
    <tableColumn id="9134" xr3:uid="{36B9FC1D-7C3E-4F16-86DE-6B488AF794E2}" name="Kolumn9097"/>
    <tableColumn id="9135" xr3:uid="{5D87579F-A1E8-4198-B4F0-6DB653B97195}" name="Kolumn9098"/>
    <tableColumn id="9136" xr3:uid="{42638552-82BB-4247-BC5B-C88340FF8E77}" name="Kolumn9099"/>
    <tableColumn id="9137" xr3:uid="{E82BF5CB-2A2D-48D9-B0F6-C1715CA2DBAE}" name="Kolumn9100"/>
    <tableColumn id="9138" xr3:uid="{7F77EB66-7C59-4297-98F4-4E5FFE3D8B61}" name="Kolumn9101"/>
    <tableColumn id="9139" xr3:uid="{A8ADBB31-5660-4C11-83CA-D46F021D3194}" name="Kolumn9102"/>
    <tableColumn id="9140" xr3:uid="{7E3D3DA0-DDF2-40C5-8A4E-F9657AC9D2BF}" name="Kolumn9103"/>
    <tableColumn id="9141" xr3:uid="{8D572ABD-EE89-4BC2-BAA2-15A56A5B616D}" name="Kolumn9104"/>
    <tableColumn id="9142" xr3:uid="{C3BC3A9F-2FFD-43BC-8869-53492B50B1F8}" name="Kolumn9105"/>
    <tableColumn id="9143" xr3:uid="{896CA1EF-24BF-4453-9BF8-3129C917B644}" name="Kolumn9106"/>
    <tableColumn id="9144" xr3:uid="{898E444C-614D-4AB9-9D1A-E3B816F1D6B1}" name="Kolumn9107"/>
    <tableColumn id="9145" xr3:uid="{A4A5E26F-0290-45A6-B7C1-5F3BC6170781}" name="Kolumn9108"/>
    <tableColumn id="9146" xr3:uid="{9ABB7B5D-3FE5-491B-8ED4-C5389E2867F4}" name="Kolumn9109"/>
    <tableColumn id="9147" xr3:uid="{4491B0E9-B403-4C38-9393-C3909B88C3B0}" name="Kolumn9110"/>
    <tableColumn id="9148" xr3:uid="{B243792D-B6C3-4DDA-85E7-46ADBFACA5CB}" name="Kolumn9111"/>
    <tableColumn id="9149" xr3:uid="{13E5E96F-C73A-464E-891E-788A5AC6161A}" name="Kolumn9112"/>
    <tableColumn id="9150" xr3:uid="{8F052B69-AA07-4F18-A2DB-83D93E49DC08}" name="Kolumn9113"/>
    <tableColumn id="9151" xr3:uid="{383EEBA4-7837-4B2B-8401-8FEA529548E3}" name="Kolumn9114"/>
    <tableColumn id="9152" xr3:uid="{5B119343-0229-4587-BB22-4A7F47625B68}" name="Kolumn9115"/>
    <tableColumn id="9153" xr3:uid="{D2C290E2-7CE6-4EEF-9376-CAE1781CBD0D}" name="Kolumn9116"/>
    <tableColumn id="9154" xr3:uid="{CBC3CCE5-7C2A-4974-8E2E-4219C3CA3CD9}" name="Kolumn9117"/>
    <tableColumn id="9155" xr3:uid="{E56BBCDC-52B0-4FDF-B095-307E0583318B}" name="Kolumn9118"/>
    <tableColumn id="9156" xr3:uid="{40202D6D-1CF5-410C-B557-104A8796BDC9}" name="Kolumn9119"/>
    <tableColumn id="9157" xr3:uid="{EAC7FA1F-DCC9-4524-895A-B95D2E87C914}" name="Kolumn9120"/>
    <tableColumn id="9158" xr3:uid="{03A26303-3BDA-47FB-A338-E310F6B20048}" name="Kolumn9121"/>
    <tableColumn id="9159" xr3:uid="{30EA3480-C222-43BD-ABA0-4BAB05D43DE1}" name="Kolumn9122"/>
    <tableColumn id="9160" xr3:uid="{74E0EBB7-4E62-4DF2-92FB-7FC9C83E31E0}" name="Kolumn9123"/>
    <tableColumn id="9161" xr3:uid="{A702D8F3-FD79-4ACF-9A8E-205EC54E5209}" name="Kolumn9124"/>
    <tableColumn id="9162" xr3:uid="{46DE2BFF-A23F-4715-BFC9-FC87B37C5AB1}" name="Kolumn9125"/>
    <tableColumn id="9163" xr3:uid="{3209A7FB-223B-461F-A902-07718D3E7A40}" name="Kolumn9126"/>
    <tableColumn id="9164" xr3:uid="{7D8A802E-8423-4148-8453-8F3027F380E7}" name="Kolumn9127"/>
    <tableColumn id="9165" xr3:uid="{D225F8B8-3855-4900-8607-A14B793CA07D}" name="Kolumn9128"/>
    <tableColumn id="9166" xr3:uid="{AAAC11DF-0DEB-438F-924D-F0AA1A1F0E4E}" name="Kolumn9129"/>
    <tableColumn id="9167" xr3:uid="{88F53BD7-5ACE-42A4-8839-5C118F59F3EB}" name="Kolumn9130"/>
    <tableColumn id="9168" xr3:uid="{B8F50902-2EEB-420B-8103-04FA4DA3502E}" name="Kolumn9131"/>
    <tableColumn id="9169" xr3:uid="{0F2E8E61-B784-48A5-9E3B-213F01D4D0E3}" name="Kolumn9132"/>
    <tableColumn id="9170" xr3:uid="{F0B4452F-0267-4D42-A6A8-A6241014278A}" name="Kolumn9133"/>
    <tableColumn id="9171" xr3:uid="{E9FAA72F-2F79-447F-A15F-DC828ADABA5A}" name="Kolumn9134"/>
    <tableColumn id="9172" xr3:uid="{6ED57DAD-48A8-4880-985E-A7E780A95E62}" name="Kolumn9135"/>
    <tableColumn id="9173" xr3:uid="{9C829990-12E9-4173-891F-6C6539F5DF6B}" name="Kolumn9136"/>
    <tableColumn id="9174" xr3:uid="{6277A8A4-734B-423F-8CA5-C89CDD6AF3B2}" name="Kolumn9137"/>
    <tableColumn id="9175" xr3:uid="{4F27EC5C-0277-4763-95EF-C627E4A724D1}" name="Kolumn9138"/>
    <tableColumn id="9176" xr3:uid="{ED9574D9-6EFA-4954-9C02-06959B5756D8}" name="Kolumn9139"/>
    <tableColumn id="9177" xr3:uid="{84E74388-1554-4C3F-8F66-39187B2F0B6F}" name="Kolumn9140"/>
    <tableColumn id="9178" xr3:uid="{D0AC2F7D-93AF-4FE4-90EC-D1ADCBDED6A1}" name="Kolumn9141"/>
    <tableColumn id="9179" xr3:uid="{B16E0FF7-6D5C-45FC-8B99-F2E56053D8D4}" name="Kolumn9142"/>
    <tableColumn id="9180" xr3:uid="{00C41863-86C5-460B-8881-CF742BC5D44F}" name="Kolumn9143"/>
    <tableColumn id="9181" xr3:uid="{2340E0B7-4A60-4189-94EA-66BAFFD36443}" name="Kolumn9144"/>
    <tableColumn id="9182" xr3:uid="{FDA5680B-D91A-425F-B8F9-4B107BDB4E25}" name="Kolumn9145"/>
    <tableColumn id="9183" xr3:uid="{01565B96-49B7-494B-BE53-957CE919DFC1}" name="Kolumn9146"/>
    <tableColumn id="9184" xr3:uid="{90852CF2-20E1-413A-88AF-9FA7B750EC39}" name="Kolumn9147"/>
    <tableColumn id="9185" xr3:uid="{C7BD0A76-EAE8-4651-A7B6-231D93944ADE}" name="Kolumn9148"/>
    <tableColumn id="9186" xr3:uid="{F1E02734-CDED-48C5-9508-F8EE9F978C27}" name="Kolumn9149"/>
    <tableColumn id="9187" xr3:uid="{D2F763CE-8D1C-4008-82D0-969EB1C15D62}" name="Kolumn9150"/>
    <tableColumn id="9188" xr3:uid="{4C23DAA7-F747-4442-8FD5-A3121B91EC0F}" name="Kolumn9151"/>
    <tableColumn id="9189" xr3:uid="{1E1FA8E4-5B6F-4F0A-A0AE-4A716F2BA4C4}" name="Kolumn9152"/>
    <tableColumn id="9190" xr3:uid="{2428461E-390F-4373-8122-E40845A62437}" name="Kolumn9153"/>
    <tableColumn id="9191" xr3:uid="{06EC6059-3DAD-4478-9EB3-25B2E3E66AC4}" name="Kolumn9154"/>
    <tableColumn id="9192" xr3:uid="{C8C524E3-2C6B-4AA5-86AA-F53FD97C4611}" name="Kolumn9155"/>
    <tableColumn id="9193" xr3:uid="{4B6CCBDF-E42A-4FA3-AC54-056FF3FCB0D0}" name="Kolumn9156"/>
    <tableColumn id="9194" xr3:uid="{EEDDF74F-143F-4D8C-A03C-790107E05069}" name="Kolumn9157"/>
    <tableColumn id="9195" xr3:uid="{012DBE4A-2A48-4A76-9BCF-C733CF1F49CD}" name="Kolumn9158"/>
    <tableColumn id="9196" xr3:uid="{6C276D3A-F884-408B-B182-094595153F19}" name="Kolumn9159"/>
    <tableColumn id="9197" xr3:uid="{55B4234E-1A34-4C57-A307-0BBAF137595B}" name="Kolumn9160"/>
    <tableColumn id="9198" xr3:uid="{D029D03A-1DC7-4E4C-A8E6-663C6C7088C1}" name="Kolumn9161"/>
    <tableColumn id="9199" xr3:uid="{603A01F6-BFE0-4562-B87B-66DC9ED6CE1A}" name="Kolumn9162"/>
    <tableColumn id="9200" xr3:uid="{9BBFA88F-9521-4C76-85AE-6CF089FFE540}" name="Kolumn9163"/>
    <tableColumn id="9201" xr3:uid="{953F04CF-A86B-4D68-BCCB-A9DE05A74FF5}" name="Kolumn9164"/>
    <tableColumn id="9202" xr3:uid="{FB44F906-BD2B-4425-AA47-A58FC05D51D7}" name="Kolumn9165"/>
    <tableColumn id="9203" xr3:uid="{5AE19693-7FED-4761-AD54-BBA4FD23F2E7}" name="Kolumn9166"/>
    <tableColumn id="9204" xr3:uid="{3F601500-42D8-4C6E-91D4-4A0E6A6A9A49}" name="Kolumn9167"/>
    <tableColumn id="9205" xr3:uid="{6E393050-61BC-4EA2-B9C1-864F494F4B40}" name="Kolumn9168"/>
    <tableColumn id="9206" xr3:uid="{2F79ED2B-36D0-4B67-A2E1-B89E05628CB1}" name="Kolumn9169"/>
    <tableColumn id="9207" xr3:uid="{94838C03-B217-41CA-BEA2-0471D1C7552B}" name="Kolumn9170"/>
    <tableColumn id="9208" xr3:uid="{1C47ED51-DD5F-41B6-B125-24BB11CEB2E0}" name="Kolumn9171"/>
    <tableColumn id="9209" xr3:uid="{07D896C7-CBA7-42AA-9CA0-E59061739DC4}" name="Kolumn9172"/>
    <tableColumn id="9210" xr3:uid="{C214CB6A-0752-4875-95F0-8CC1572323EC}" name="Kolumn9173"/>
    <tableColumn id="9211" xr3:uid="{8EC8E326-CE6F-4B4B-9A01-3C1BC569FC16}" name="Kolumn9174"/>
    <tableColumn id="9212" xr3:uid="{B2AAB717-C827-42F0-BCAD-49AD0CFAFC4A}" name="Kolumn9175"/>
    <tableColumn id="9213" xr3:uid="{878F1AED-F6BE-48D7-B531-DCB0986B35FD}" name="Kolumn9176"/>
    <tableColumn id="9214" xr3:uid="{29BCCA5C-104D-46B2-A590-217FB01CA41E}" name="Kolumn9177"/>
    <tableColumn id="9215" xr3:uid="{4B882C0A-174B-4117-A6B2-851523296B78}" name="Kolumn9178"/>
    <tableColumn id="9216" xr3:uid="{1EF79651-91A0-45F3-ADCB-F0C27A13C382}" name="Kolumn9179"/>
    <tableColumn id="9217" xr3:uid="{A42E25C3-329E-40B2-9BE2-837033775018}" name="Kolumn9180"/>
    <tableColumn id="9218" xr3:uid="{6547DBFE-AE37-4769-A350-B343AEC3E154}" name="Kolumn9181"/>
    <tableColumn id="9219" xr3:uid="{E2A59467-C010-433F-9FDC-D0C06E8CC6E3}" name="Kolumn9182"/>
    <tableColumn id="9220" xr3:uid="{E4CBD878-5384-423E-88B0-BDB0E6FCA35A}" name="Kolumn9183"/>
    <tableColumn id="9221" xr3:uid="{119CD758-A67D-40A9-960E-6126B6DD75F2}" name="Kolumn9184"/>
    <tableColumn id="9222" xr3:uid="{35CE2ACB-ADDA-4E44-9491-CA04A39D7A1F}" name="Kolumn9185"/>
    <tableColumn id="9223" xr3:uid="{A147C2E1-D57D-4038-8824-B0B6B1058C4F}" name="Kolumn9186"/>
    <tableColumn id="9224" xr3:uid="{9228F391-8A41-48DC-9D6C-F9449BB33A72}" name="Kolumn9187"/>
    <tableColumn id="9225" xr3:uid="{C8B3D025-FEAE-4A7E-AACE-4944987D1BAA}" name="Kolumn9188"/>
    <tableColumn id="9226" xr3:uid="{91C6E6C4-FF8D-4EFB-9A32-F811C022AB13}" name="Kolumn9189"/>
    <tableColumn id="9227" xr3:uid="{28D52AFD-46E3-4A85-A73F-20596F152586}" name="Kolumn9190"/>
    <tableColumn id="9228" xr3:uid="{FD5C44CD-3B04-4D27-B88C-2E032C9F906D}" name="Kolumn9191"/>
    <tableColumn id="9229" xr3:uid="{C0865A47-5B92-4966-9433-B91A7E53BFE7}" name="Kolumn9192"/>
    <tableColumn id="9230" xr3:uid="{3AA02DFD-172D-436A-91D0-B127070AD4C6}" name="Kolumn9193"/>
    <tableColumn id="9231" xr3:uid="{495FDDB9-BB68-46E7-87FE-262947D1B1A5}" name="Kolumn9194"/>
    <tableColumn id="9232" xr3:uid="{D15C1559-939D-4EEC-9D7E-D7242C8E5FDE}" name="Kolumn9195"/>
    <tableColumn id="9233" xr3:uid="{E87BB94E-F3FB-4C3E-A8CC-B5E570A51A9A}" name="Kolumn9196"/>
    <tableColumn id="9234" xr3:uid="{95A3A0C8-8F5F-427E-8188-3A01159C6C79}" name="Kolumn9197"/>
    <tableColumn id="9235" xr3:uid="{6E995A84-E162-4893-8460-ACF12958D7AF}" name="Kolumn9198"/>
    <tableColumn id="9236" xr3:uid="{E25B5ABA-4670-4A9A-9C07-4ABAABAA57EC}" name="Kolumn9199"/>
    <tableColumn id="9237" xr3:uid="{5C34DF3B-1CFF-45E4-8D33-F3E35B3BBF10}" name="Kolumn9200"/>
    <tableColumn id="9238" xr3:uid="{482FFED6-1ADC-479C-8620-6D527E4D227B}" name="Kolumn9201"/>
    <tableColumn id="9239" xr3:uid="{4FA399D6-9DDD-420F-AAE0-0E347B70C7C2}" name="Kolumn9202"/>
    <tableColumn id="9240" xr3:uid="{2CC4C36A-701E-4806-8725-85F3ACC59E68}" name="Kolumn9203"/>
    <tableColumn id="9241" xr3:uid="{3938EFA8-BE50-4ECB-ABD9-DE44545775FD}" name="Kolumn9204"/>
    <tableColumn id="9242" xr3:uid="{8D52BECC-7526-422F-862E-AE27A8D53AD9}" name="Kolumn9205"/>
    <tableColumn id="9243" xr3:uid="{9527564D-394C-44F5-90A1-838C2BF05343}" name="Kolumn9206"/>
    <tableColumn id="9244" xr3:uid="{E11A5122-9852-41CC-835C-21DBD00387CF}" name="Kolumn9207"/>
    <tableColumn id="9245" xr3:uid="{54B2F852-A815-4491-BD85-297647059F83}" name="Kolumn9208"/>
    <tableColumn id="9246" xr3:uid="{EAB179C0-B2F4-4000-BFFF-15B84C3E7715}" name="Kolumn9209"/>
    <tableColumn id="9247" xr3:uid="{55CEF2F5-6763-4C31-96B5-400745BC5AAF}" name="Kolumn9210"/>
    <tableColumn id="9248" xr3:uid="{11BD070F-D4F7-42B9-8046-96ABBC0E1C98}" name="Kolumn9211"/>
    <tableColumn id="9249" xr3:uid="{B0BE7AA6-4720-43FE-9B96-9BC583F1D16E}" name="Kolumn9212"/>
    <tableColumn id="9250" xr3:uid="{F7E4B0B7-2D82-4505-B67C-79DB0C59D8A5}" name="Kolumn9213"/>
    <tableColumn id="9251" xr3:uid="{94C4A69B-DDAC-4AC4-AAA2-FFBECDAE6871}" name="Kolumn9214"/>
    <tableColumn id="9252" xr3:uid="{CF50E685-CBB9-4853-805B-BB9A9FC41620}" name="Kolumn9215"/>
    <tableColumn id="9253" xr3:uid="{D562B763-3B11-42AA-92C0-64A0CCB493F8}" name="Kolumn9216"/>
    <tableColumn id="9254" xr3:uid="{A759840B-813D-4C9A-BBD9-B92995113CA5}" name="Kolumn9217"/>
    <tableColumn id="9255" xr3:uid="{E03D9EF5-E06E-4196-B2EF-3264D5EFD693}" name="Kolumn9218"/>
    <tableColumn id="9256" xr3:uid="{473AE74F-059A-49E7-AAC0-6DB5B762EEAD}" name="Kolumn9219"/>
    <tableColumn id="9257" xr3:uid="{66CAFFCF-5B55-4643-BFD5-2C782934C895}" name="Kolumn9220"/>
    <tableColumn id="9258" xr3:uid="{7E6AF3E7-60A8-49BC-9F73-C80B5850DB3B}" name="Kolumn9221"/>
    <tableColumn id="9259" xr3:uid="{E9B1D59D-E90C-47A3-ACF0-70E2C2DBC179}" name="Kolumn9222"/>
    <tableColumn id="9260" xr3:uid="{92DAB753-A3DD-4A11-A053-3E4B95871EC8}" name="Kolumn9223"/>
    <tableColumn id="9261" xr3:uid="{6853AA48-3A6F-4F87-BF3F-8260A0023436}" name="Kolumn9224"/>
    <tableColumn id="9262" xr3:uid="{D3007E34-60A1-4CAB-BD76-E0FDD494A2C0}" name="Kolumn9225"/>
    <tableColumn id="9263" xr3:uid="{200261AE-C21A-4EA7-9392-57450B742413}" name="Kolumn9226"/>
    <tableColumn id="9264" xr3:uid="{47BB6C63-C8CA-478F-8107-1C216E9DCE98}" name="Kolumn9227"/>
    <tableColumn id="9265" xr3:uid="{6A47341A-A8D9-4694-B26C-9BB479BB2809}" name="Kolumn9228"/>
    <tableColumn id="9266" xr3:uid="{0D8A2E80-E349-4B54-AAC2-241EC81030AF}" name="Kolumn9229"/>
    <tableColumn id="9267" xr3:uid="{2B051F9C-9847-4AB1-8873-AF5E3174A66A}" name="Kolumn9230"/>
    <tableColumn id="9268" xr3:uid="{B89A0246-143F-4C53-B8FC-F454632B59D6}" name="Kolumn9231"/>
    <tableColumn id="9269" xr3:uid="{7E22F7F7-C3A9-49FB-8CAF-06D185563A16}" name="Kolumn9232"/>
    <tableColumn id="9270" xr3:uid="{B39F1A47-1AD6-478E-BC69-0CD3CACE94F3}" name="Kolumn9233"/>
    <tableColumn id="9271" xr3:uid="{EFA725F9-7F1E-4773-AEDF-BBDE7FC1E70C}" name="Kolumn9234"/>
    <tableColumn id="9272" xr3:uid="{98B73DAF-60FD-4757-8537-BD32D3F27BED}" name="Kolumn9235"/>
    <tableColumn id="9273" xr3:uid="{000A29DE-D231-47A6-8F5F-A975D5FC324C}" name="Kolumn9236"/>
    <tableColumn id="9274" xr3:uid="{CE6A30D4-6952-4F52-97B7-FA554F5DC0A0}" name="Kolumn9237"/>
    <tableColumn id="9275" xr3:uid="{64DEDA4A-9A5F-464F-9E6D-6A23768125F6}" name="Kolumn9238"/>
    <tableColumn id="9276" xr3:uid="{09731D00-FC8A-4788-A056-A7C6DB42D587}" name="Kolumn9239"/>
    <tableColumn id="9277" xr3:uid="{970A4F7A-5E9F-4203-B8F9-6DE3B5FED426}" name="Kolumn9240"/>
    <tableColumn id="9278" xr3:uid="{9814063F-5063-46D0-A79D-BE0C46368700}" name="Kolumn9241"/>
    <tableColumn id="9279" xr3:uid="{24A8663C-C915-40BD-B3B2-1F4E042ED2F0}" name="Kolumn9242"/>
    <tableColumn id="9280" xr3:uid="{0190113A-D9D2-40E5-9DF9-6790B220D085}" name="Kolumn9243"/>
    <tableColumn id="9281" xr3:uid="{449BA87F-B32C-452F-94E5-35602DF1CF19}" name="Kolumn9244"/>
    <tableColumn id="9282" xr3:uid="{54B6B92B-CE8C-4F15-BDFE-E7CA30CA43D4}" name="Kolumn9245"/>
    <tableColumn id="9283" xr3:uid="{3C458F84-F5DA-4E35-8FB6-85D931CC989E}" name="Kolumn9246"/>
    <tableColumn id="9284" xr3:uid="{40EF98E1-CEC1-41AF-9379-3D6755A3A2A6}" name="Kolumn9247"/>
    <tableColumn id="9285" xr3:uid="{A3A881FB-4550-47CE-918A-B348C83808E6}" name="Kolumn9248"/>
    <tableColumn id="9286" xr3:uid="{09F4B6A4-E457-4EAA-9D1A-E10369526964}" name="Kolumn9249"/>
    <tableColumn id="9287" xr3:uid="{6F6AB458-BEC4-4CBD-9DE0-F275066E840A}" name="Kolumn9250"/>
    <tableColumn id="9288" xr3:uid="{15447C99-9AE6-4205-A490-40CE7385F16C}" name="Kolumn9251"/>
    <tableColumn id="9289" xr3:uid="{8AF31538-81F4-40A6-80A8-4B192E1B623B}" name="Kolumn9252"/>
    <tableColumn id="9290" xr3:uid="{7D58F234-EDE1-43B7-9FF8-7BC7D8955A8C}" name="Kolumn9253"/>
    <tableColumn id="9291" xr3:uid="{4A355B8E-751D-45B1-AC7D-0040ADCEA3DB}" name="Kolumn9254"/>
    <tableColumn id="9292" xr3:uid="{ACE80B82-39D4-4DAB-A38F-7918BCC78C3C}" name="Kolumn9255"/>
    <tableColumn id="9293" xr3:uid="{146B6F01-DD9E-467C-9938-DD03D07C744B}" name="Kolumn9256"/>
    <tableColumn id="9294" xr3:uid="{14CA4E2C-5AC2-4132-9BC4-C21CB28B7DA8}" name="Kolumn9257"/>
    <tableColumn id="9295" xr3:uid="{EFAA6F03-E0CC-4A39-9246-7BB5B78ADF29}" name="Kolumn9258"/>
    <tableColumn id="9296" xr3:uid="{10B9804D-F19A-4556-81BD-A88A91358937}" name="Kolumn9259"/>
    <tableColumn id="9297" xr3:uid="{433C2A9D-7B12-4A8B-9952-7DD7A3EF2418}" name="Kolumn9260"/>
    <tableColumn id="9298" xr3:uid="{38A7D4B1-A24A-4920-A4E0-C5233C0A7F70}" name="Kolumn9261"/>
    <tableColumn id="9299" xr3:uid="{36182312-55E1-4BAA-9A17-81294C6EA7A2}" name="Kolumn9262"/>
    <tableColumn id="9300" xr3:uid="{210CE36F-3245-411C-969B-421296E1EE89}" name="Kolumn9263"/>
    <tableColumn id="9301" xr3:uid="{7D95FA29-7B2E-4A5F-9BB6-06ACAF11B3EC}" name="Kolumn9264"/>
    <tableColumn id="9302" xr3:uid="{174BB8A7-33A8-4FD1-A014-59E4AD832286}" name="Kolumn9265"/>
    <tableColumn id="9303" xr3:uid="{61553F29-851C-4536-BE48-FE57E95C8AC9}" name="Kolumn9266"/>
    <tableColumn id="9304" xr3:uid="{89D1D425-F40D-48C8-9D23-DCF340A6CFF5}" name="Kolumn9267"/>
    <tableColumn id="9305" xr3:uid="{802BBA18-8737-4549-8485-C6C7CA986FCA}" name="Kolumn9268"/>
    <tableColumn id="9306" xr3:uid="{B31FA8C4-811E-4D6D-B0AF-E3A575EF098B}" name="Kolumn9269"/>
    <tableColumn id="9307" xr3:uid="{49B429C1-299E-4F9E-A515-DE8017AEFC07}" name="Kolumn9270"/>
    <tableColumn id="9308" xr3:uid="{EC4D5740-107B-41A0-AAB6-B083B2F033FE}" name="Kolumn9271"/>
    <tableColumn id="9309" xr3:uid="{210390E3-6177-4C57-9C51-4713585377EB}" name="Kolumn9272"/>
    <tableColumn id="9310" xr3:uid="{A18BE156-ED92-4540-9065-06F37ACD0698}" name="Kolumn9273"/>
    <tableColumn id="9311" xr3:uid="{2A3247B5-8532-4E7B-ACBB-47BCA71E0095}" name="Kolumn9274"/>
    <tableColumn id="9312" xr3:uid="{3E6913DA-A786-49E2-8E7A-3427AC503663}" name="Kolumn9275"/>
    <tableColumn id="9313" xr3:uid="{1C22EFC5-BB27-485F-8630-F60636011BA7}" name="Kolumn9276"/>
    <tableColumn id="9314" xr3:uid="{DE3596DF-3FE2-41C0-879E-FEC155696D05}" name="Kolumn9277"/>
    <tableColumn id="9315" xr3:uid="{80D5E2F0-00DB-4E6E-8B6E-D26BE46A443E}" name="Kolumn9278"/>
    <tableColumn id="9316" xr3:uid="{2F586646-A675-4BAD-A18A-34D8EC57DFEC}" name="Kolumn9279"/>
    <tableColumn id="9317" xr3:uid="{E8DBDC40-4D6B-4DFE-AA97-437300E0CC2D}" name="Kolumn9280"/>
    <tableColumn id="9318" xr3:uid="{8AB424DE-FE6B-4A78-859F-7018237F41E5}" name="Kolumn9281"/>
    <tableColumn id="9319" xr3:uid="{29E2EA10-053A-4075-8072-8AD17AA8ED62}" name="Kolumn9282"/>
    <tableColumn id="9320" xr3:uid="{9139CC55-0F5E-447E-9FD0-033CA2CE0132}" name="Kolumn9283"/>
    <tableColumn id="9321" xr3:uid="{4D72BB2A-DD3B-4F4F-A9C6-D84C7DE04496}" name="Kolumn9284"/>
    <tableColumn id="9322" xr3:uid="{9BE927DE-07DD-4C9B-AC1C-22E7F5C6069A}" name="Kolumn9285"/>
    <tableColumn id="9323" xr3:uid="{F4CAE12C-3198-4F4E-8411-552238FF5EA9}" name="Kolumn9286"/>
    <tableColumn id="9324" xr3:uid="{DE099DFA-AA08-4937-85FC-28A3DE05B2DA}" name="Kolumn9287"/>
    <tableColumn id="9325" xr3:uid="{1F801328-0362-484A-9856-1A8C7AF1AEF4}" name="Kolumn9288"/>
    <tableColumn id="9326" xr3:uid="{D996CEA6-678F-4655-88D7-8B43491ECB4B}" name="Kolumn9289"/>
    <tableColumn id="9327" xr3:uid="{5ED402A7-0280-46C4-A746-11911D34BC43}" name="Kolumn9290"/>
    <tableColumn id="9328" xr3:uid="{FAA5C22D-49DF-41C3-B60A-3D2DCAF892C0}" name="Kolumn9291"/>
    <tableColumn id="9329" xr3:uid="{52FC78C6-D4A5-4C29-BAC6-36533DFB9921}" name="Kolumn9292"/>
    <tableColumn id="9330" xr3:uid="{DCAC7E80-8FD0-41C3-80B1-ED6E8CB383EE}" name="Kolumn9293"/>
    <tableColumn id="9331" xr3:uid="{69466DC5-CECE-488E-BBC7-53F0BC6174F4}" name="Kolumn9294"/>
    <tableColumn id="9332" xr3:uid="{57B8B756-16A2-4F7D-983E-EF4FCDEC849B}" name="Kolumn9295"/>
    <tableColumn id="9333" xr3:uid="{0B89C680-ECB2-4568-9A4D-22A97067C96B}" name="Kolumn9296"/>
    <tableColumn id="9334" xr3:uid="{2A1C5FEE-694A-40B3-91A4-5031AC0B28FB}" name="Kolumn9297"/>
    <tableColumn id="9335" xr3:uid="{8A264BD3-FC54-45B6-83EA-46B88BFB14F5}" name="Kolumn9298"/>
    <tableColumn id="9336" xr3:uid="{0A203971-B893-4421-8CF4-719E0D871432}" name="Kolumn9299"/>
    <tableColumn id="9337" xr3:uid="{D81E4702-FE6A-4B80-B6CE-F4ED653ED0AC}" name="Kolumn9300"/>
    <tableColumn id="9338" xr3:uid="{F8CB5503-F2DA-4747-8FC1-71229A083F27}" name="Kolumn9301"/>
    <tableColumn id="9339" xr3:uid="{ECF4355B-E6CD-456F-9AC3-B9C2718CEF62}" name="Kolumn9302"/>
    <tableColumn id="9340" xr3:uid="{22E317EB-DD17-4C21-B3B1-611E6A3416D2}" name="Kolumn9303"/>
    <tableColumn id="9341" xr3:uid="{011E70A7-4BF1-4405-9276-C19FC332FE85}" name="Kolumn9304"/>
    <tableColumn id="9342" xr3:uid="{C7029F30-B810-452A-8C2F-BC16F02B557C}" name="Kolumn9305"/>
    <tableColumn id="9343" xr3:uid="{F44820BB-2D3A-4706-9EB6-3857C41BDD10}" name="Kolumn9306"/>
    <tableColumn id="9344" xr3:uid="{F344462A-F05D-4E84-9ABA-D38358F23E35}" name="Kolumn9307"/>
    <tableColumn id="9345" xr3:uid="{5A9BBEFD-1A03-43DF-BC76-54F5BA4C928B}" name="Kolumn9308"/>
    <tableColumn id="9346" xr3:uid="{1A3E01D8-2EF0-4652-A597-9810886677DE}" name="Kolumn9309"/>
    <tableColumn id="9347" xr3:uid="{4C23000E-BE59-4BA0-87C7-CF9916314F06}" name="Kolumn9310"/>
    <tableColumn id="9348" xr3:uid="{B06D4BCC-04BD-4D9F-9015-575FC962EE4C}" name="Kolumn9311"/>
    <tableColumn id="9349" xr3:uid="{BDCBA271-67EE-4B14-AFAC-F90DD129C76A}" name="Kolumn9312"/>
    <tableColumn id="9350" xr3:uid="{F5329879-1BDA-4ABF-907F-2A4349C73C07}" name="Kolumn9313"/>
    <tableColumn id="9351" xr3:uid="{6D6D12B9-10A9-4CED-A6EE-B4700898AD6B}" name="Kolumn9314"/>
    <tableColumn id="9352" xr3:uid="{F81AAC7C-A17A-45A5-BE21-4BFF8027AB85}" name="Kolumn9315"/>
    <tableColumn id="9353" xr3:uid="{7AE94578-86A9-4979-A266-607F5E88F957}" name="Kolumn9316"/>
    <tableColumn id="9354" xr3:uid="{11D7208C-0CBA-4FB4-AFD7-B7D7CC28D6F1}" name="Kolumn9317"/>
    <tableColumn id="9355" xr3:uid="{DBB915E5-5370-4656-8B04-56A9E43C49DB}" name="Kolumn9318"/>
    <tableColumn id="9356" xr3:uid="{3D38ECEE-5AD2-4086-ADAF-2EBECBD4BD83}" name="Kolumn9319"/>
    <tableColumn id="9357" xr3:uid="{9B77E6E1-4144-401A-8924-CA4AF34140A8}" name="Kolumn9320"/>
    <tableColumn id="9358" xr3:uid="{BC4AE1FE-5472-4D92-860C-AC4A25CAB85C}" name="Kolumn9321"/>
    <tableColumn id="9359" xr3:uid="{B02195DA-6026-4BC4-8421-9986A9A460C8}" name="Kolumn9322"/>
    <tableColumn id="9360" xr3:uid="{4C1EADB3-DFD0-435E-AB20-CAD432CED332}" name="Kolumn9323"/>
    <tableColumn id="9361" xr3:uid="{605694E9-B4E8-4504-9B1D-FF7669FF4DAF}" name="Kolumn9324"/>
    <tableColumn id="9362" xr3:uid="{1972B01D-46DA-4B33-98C4-60DB96AD8311}" name="Kolumn9325"/>
    <tableColumn id="9363" xr3:uid="{1DA525CB-F474-42AA-BC28-7CC30253D6D8}" name="Kolumn9326"/>
    <tableColumn id="9364" xr3:uid="{76C42E62-AB45-4B9D-B6EE-F32E27684F8A}" name="Kolumn9327"/>
    <tableColumn id="9365" xr3:uid="{2DCABD4F-6C41-49A1-AB1E-E40B6300D0AF}" name="Kolumn9328"/>
    <tableColumn id="9366" xr3:uid="{6D111F23-C129-4D81-98D0-38FF2AD26F90}" name="Kolumn9329"/>
    <tableColumn id="9367" xr3:uid="{B375FF04-E28B-433B-A71C-1ADB788397BC}" name="Kolumn9330"/>
    <tableColumn id="9368" xr3:uid="{74CB9071-DEA4-4ABE-B9BF-51053B41FB79}" name="Kolumn9331"/>
    <tableColumn id="9369" xr3:uid="{F343656A-1231-4731-A460-52D95FCA3001}" name="Kolumn9332"/>
    <tableColumn id="9370" xr3:uid="{D0515822-886E-42EF-AE54-2817F3119689}" name="Kolumn9333"/>
    <tableColumn id="9371" xr3:uid="{DE5BEA5B-2A00-4780-AEB7-77D7A691162D}" name="Kolumn9334"/>
    <tableColumn id="9372" xr3:uid="{EFAA8B6E-7CA3-4D97-969E-C12D1BD0E783}" name="Kolumn9335"/>
    <tableColumn id="9373" xr3:uid="{7DB53CB8-A37F-435B-960A-AE3EBBF99DAE}" name="Kolumn9336"/>
    <tableColumn id="9374" xr3:uid="{8E61DA3B-26F2-49E0-A4C4-197E7940A816}" name="Kolumn9337"/>
    <tableColumn id="9375" xr3:uid="{384C9E2F-75AD-43AB-8E84-305B3EE1F59E}" name="Kolumn9338"/>
    <tableColumn id="9376" xr3:uid="{9FF1317E-47E7-4D0E-AF4D-A15D22305533}" name="Kolumn9339"/>
    <tableColumn id="9377" xr3:uid="{B0513214-0219-4716-B67E-46E53B624087}" name="Kolumn9340"/>
    <tableColumn id="9378" xr3:uid="{91DF357E-7EB0-49C5-8731-5A8C8BDFB3B3}" name="Kolumn9341"/>
    <tableColumn id="9379" xr3:uid="{FBD62673-DDA0-4D91-9182-6A18AA65747C}" name="Kolumn9342"/>
    <tableColumn id="9380" xr3:uid="{BD81D87E-61D4-4777-825E-FA3676426EA9}" name="Kolumn9343"/>
    <tableColumn id="9381" xr3:uid="{2BDB8994-FB3E-4E16-B524-123EEEEFE082}" name="Kolumn9344"/>
    <tableColumn id="9382" xr3:uid="{823AD19C-5B8D-44B0-85FC-D8E6570EA6FA}" name="Kolumn9345"/>
    <tableColumn id="9383" xr3:uid="{5FC917EE-639B-4F25-B9D6-CAB282286FD6}" name="Kolumn9346"/>
    <tableColumn id="9384" xr3:uid="{C61213AA-5B53-4939-A637-D9C694D8ABF0}" name="Kolumn9347"/>
    <tableColumn id="9385" xr3:uid="{5767AD9B-BF15-4E3B-8023-67CAEA0BA4E5}" name="Kolumn9348"/>
    <tableColumn id="9386" xr3:uid="{84211FCD-A896-4F4D-8BC0-3788CA026CB3}" name="Kolumn9349"/>
    <tableColumn id="9387" xr3:uid="{7E1ABBAB-B91E-4DDB-B1B8-2FD4BDC7C2B3}" name="Kolumn9350"/>
    <tableColumn id="9388" xr3:uid="{2AD4615E-8709-4946-968C-CC658CE67FF4}" name="Kolumn9351"/>
    <tableColumn id="9389" xr3:uid="{C1198817-C5B1-4E11-9A29-657111C6185D}" name="Kolumn9352"/>
    <tableColumn id="9390" xr3:uid="{8CADFBE8-E607-4279-A5C9-8334C3F6BB8A}" name="Kolumn9353"/>
    <tableColumn id="9391" xr3:uid="{D255716A-D60E-4EF3-B4C8-29ED320A32BD}" name="Kolumn9354"/>
    <tableColumn id="9392" xr3:uid="{DA2C20BA-80A8-4E7F-9F7B-A023652F1C4D}" name="Kolumn9355"/>
    <tableColumn id="9393" xr3:uid="{1111F7A2-663D-4204-951D-5E0FA982C827}" name="Kolumn9356"/>
    <tableColumn id="9394" xr3:uid="{AA405A36-C9AF-4003-83A7-E09E78C00100}" name="Kolumn9357"/>
    <tableColumn id="9395" xr3:uid="{57D1C50C-95A7-47FC-8E60-20D5FBEE2B38}" name="Kolumn9358"/>
    <tableColumn id="9396" xr3:uid="{D3A760ED-2EB4-40A8-9D42-0B43C59EAFE2}" name="Kolumn9359"/>
    <tableColumn id="9397" xr3:uid="{486646DF-084C-480D-AE33-3C69521D525C}" name="Kolumn9360"/>
    <tableColumn id="9398" xr3:uid="{87D18C18-06B1-4712-842F-0307F9F50265}" name="Kolumn9361"/>
    <tableColumn id="9399" xr3:uid="{F6A570A6-B37C-410A-A537-2DDCBB12433E}" name="Kolumn9362"/>
    <tableColumn id="9400" xr3:uid="{9CFEAFDD-002E-4074-B550-3152186046B9}" name="Kolumn9363"/>
    <tableColumn id="9401" xr3:uid="{789203C3-BBC3-427A-AC99-532155C22109}" name="Kolumn9364"/>
    <tableColumn id="9402" xr3:uid="{1510E92A-07EE-49B9-8756-63E81571C101}" name="Kolumn9365"/>
    <tableColumn id="9403" xr3:uid="{B55C4093-2443-4A09-BE88-DC4C9889BD6D}" name="Kolumn9366"/>
    <tableColumn id="9404" xr3:uid="{2A0AEFCD-BFC3-451D-A299-3F3CB2BC1E17}" name="Kolumn9367"/>
    <tableColumn id="9405" xr3:uid="{012A8945-6575-40B1-AB6A-A5BCD145E025}" name="Kolumn9368"/>
    <tableColumn id="9406" xr3:uid="{00267A87-55C2-4C14-BDBC-049CF80E1D14}" name="Kolumn9369"/>
    <tableColumn id="9407" xr3:uid="{2FFBD391-0049-4FA9-A605-63BF4DCD15EA}" name="Kolumn9370"/>
    <tableColumn id="9408" xr3:uid="{E96E8E8A-5357-4B8C-858D-58054DE12DE3}" name="Kolumn9371"/>
    <tableColumn id="9409" xr3:uid="{06BED23C-8D6F-407C-A10A-9BBF979ACEB6}" name="Kolumn9372"/>
    <tableColumn id="9410" xr3:uid="{2D3354AE-FC4F-481D-ACDC-56813562F224}" name="Kolumn9373"/>
    <tableColumn id="9411" xr3:uid="{7AD77367-E556-4E43-99CB-A3825C1437A7}" name="Kolumn9374"/>
    <tableColumn id="9412" xr3:uid="{12E02106-6CED-41C6-987A-5D4C2C5D6E01}" name="Kolumn9375"/>
    <tableColumn id="9413" xr3:uid="{9E17C6D0-A408-414C-95E4-874E3A9E5C8F}" name="Kolumn9376"/>
    <tableColumn id="9414" xr3:uid="{7DAE0229-2B2F-45B2-9C29-7228085CEDD9}" name="Kolumn9377"/>
    <tableColumn id="9415" xr3:uid="{51D1BEAF-3FC9-4888-8EA1-BBEC8893A601}" name="Kolumn9378"/>
    <tableColumn id="9416" xr3:uid="{2688977A-40E3-421B-AC97-4994700D6B8C}" name="Kolumn9379"/>
    <tableColumn id="9417" xr3:uid="{B27FDD81-4C77-470D-9509-60E036946EC0}" name="Kolumn9380"/>
    <tableColumn id="9418" xr3:uid="{51C8835E-E313-4C77-BD97-C6368B0C7A51}" name="Kolumn9381"/>
    <tableColumn id="9419" xr3:uid="{DFB8F69A-9B9A-4F4E-8582-684A78F0DBB8}" name="Kolumn9382"/>
    <tableColumn id="9420" xr3:uid="{DC3F9638-999E-4F78-9555-0CBA305FAF98}" name="Kolumn9383"/>
    <tableColumn id="9421" xr3:uid="{4F978D56-16CB-4ADC-8ADC-71667466B9C2}" name="Kolumn9384"/>
    <tableColumn id="9422" xr3:uid="{37F41F16-0FE0-42A5-8B42-9648D68D6391}" name="Kolumn9385"/>
    <tableColumn id="9423" xr3:uid="{41EB7169-7C58-495A-B1CC-157E90F5F506}" name="Kolumn9386"/>
    <tableColumn id="9424" xr3:uid="{264FED89-9D41-46BA-9130-5984D9F29C95}" name="Kolumn9387"/>
    <tableColumn id="9425" xr3:uid="{D52979FA-81B4-448B-BF25-7D164F02FD34}" name="Kolumn9388"/>
    <tableColumn id="9426" xr3:uid="{5CC8A4A0-2B26-4573-9BAC-208088392AD9}" name="Kolumn9389"/>
    <tableColumn id="9427" xr3:uid="{89157AAD-FC2E-4774-96FD-B02113AC3A27}" name="Kolumn9390"/>
    <tableColumn id="9428" xr3:uid="{E3359A67-BFDB-4B33-8F83-D9BD3FED87EA}" name="Kolumn9391"/>
    <tableColumn id="9429" xr3:uid="{F830AD47-4AB1-4D52-A34B-45B372B96322}" name="Kolumn9392"/>
    <tableColumn id="9430" xr3:uid="{73CC5C05-2921-4496-86C4-5EC51D7D757E}" name="Kolumn9393"/>
    <tableColumn id="9431" xr3:uid="{62A32915-B530-4401-AE01-31DC326AFC95}" name="Kolumn9394"/>
    <tableColumn id="9432" xr3:uid="{64C9F78C-6247-4575-A9AD-656667EE6B4B}" name="Kolumn9395"/>
    <tableColumn id="9433" xr3:uid="{C87ED8BD-6A41-4331-8A37-5F6156C4BF92}" name="Kolumn9396"/>
    <tableColumn id="9434" xr3:uid="{A3B821BA-FC68-4114-965A-0923C9BD4E4B}" name="Kolumn9397"/>
    <tableColumn id="9435" xr3:uid="{9D869865-BE6F-4FB7-9C30-DCFA675143F5}" name="Kolumn9398"/>
    <tableColumn id="9436" xr3:uid="{96645826-60FB-4584-8744-AF7B59D44C7B}" name="Kolumn9399"/>
    <tableColumn id="9437" xr3:uid="{F286048B-7B2C-47AB-AEF1-2D26F1C2C52A}" name="Kolumn9400"/>
    <tableColumn id="9438" xr3:uid="{9DF4C884-3123-44D7-91FE-70F07D89CA94}" name="Kolumn9401"/>
    <tableColumn id="9439" xr3:uid="{52508719-6EFC-45BE-9E16-D1C882E90A61}" name="Kolumn9402"/>
    <tableColumn id="9440" xr3:uid="{68ADACE9-F93C-4798-9AE8-43FD848E78F4}" name="Kolumn9403"/>
    <tableColumn id="9441" xr3:uid="{EC9C3080-196E-431C-B3E7-D184913FA200}" name="Kolumn9404"/>
    <tableColumn id="9442" xr3:uid="{23BAED42-4939-41A9-9317-986385CCCFE5}" name="Kolumn9405"/>
    <tableColumn id="9443" xr3:uid="{337FB277-884D-4496-BD02-B3BEB816B696}" name="Kolumn9406"/>
    <tableColumn id="9444" xr3:uid="{B63561E0-1B41-4521-8333-32B5B1A5A748}" name="Kolumn9407"/>
    <tableColumn id="9445" xr3:uid="{C3271EAB-43B6-4681-86E7-80A8383CDB87}" name="Kolumn9408"/>
    <tableColumn id="9446" xr3:uid="{71D91167-2066-47E8-A9D1-3091549BAF04}" name="Kolumn9409"/>
    <tableColumn id="9447" xr3:uid="{F8A98580-EAFA-4C48-8232-CF8467A18E3D}" name="Kolumn9410"/>
    <tableColumn id="9448" xr3:uid="{1AD75084-382F-4AA2-8DCD-A84D9FCE4A96}" name="Kolumn9411"/>
    <tableColumn id="9449" xr3:uid="{5F358131-F488-4DF7-8702-0B7BD25D9EB2}" name="Kolumn9412"/>
    <tableColumn id="9450" xr3:uid="{42376B71-035E-44F6-A54D-FA6C239DCC33}" name="Kolumn9413"/>
    <tableColumn id="9451" xr3:uid="{853EC053-45A7-4B23-AE7D-D7D07B9E15F7}" name="Kolumn9414"/>
    <tableColumn id="9452" xr3:uid="{4EBA4190-D836-4598-85D1-90D44AD8AB28}" name="Kolumn9415"/>
    <tableColumn id="9453" xr3:uid="{FE06CE4E-588B-4256-A64C-D6B5EE59AC97}" name="Kolumn9416"/>
    <tableColumn id="9454" xr3:uid="{E70431BB-1681-4672-B086-9A137C72EDE5}" name="Kolumn9417"/>
    <tableColumn id="9455" xr3:uid="{E81A6D3D-8F31-4E5B-B6A6-3D34E9BFAB1A}" name="Kolumn9418"/>
    <tableColumn id="9456" xr3:uid="{70E5E1F9-7CA7-42E2-9B1F-83408B6DC85F}" name="Kolumn9419"/>
    <tableColumn id="9457" xr3:uid="{990773F2-CB3E-44D6-B7A0-07150FD04BAB}" name="Kolumn9420"/>
    <tableColumn id="9458" xr3:uid="{51343623-AA60-4062-ABAB-5F2F4B1F369D}" name="Kolumn9421"/>
    <tableColumn id="9459" xr3:uid="{5730C140-523D-4C2D-93D3-15E356CA5956}" name="Kolumn9422"/>
    <tableColumn id="9460" xr3:uid="{6068FC2C-32B0-4A45-89A1-FA546DC75D14}" name="Kolumn9423"/>
    <tableColumn id="9461" xr3:uid="{4184E341-39F6-4370-9CAE-F76EE11550E6}" name="Kolumn9424"/>
    <tableColumn id="9462" xr3:uid="{29B14BF6-1277-4703-AC70-9DF3CB9AB9D8}" name="Kolumn9425"/>
    <tableColumn id="9463" xr3:uid="{785D92EC-9C24-4A3E-AAE9-CD0DA3C931AB}" name="Kolumn9426"/>
    <tableColumn id="9464" xr3:uid="{3A674527-D823-45AC-AAEB-707D08DBA856}" name="Kolumn9427"/>
    <tableColumn id="9465" xr3:uid="{8897E67B-9347-4470-AB5C-17270E7B05A8}" name="Kolumn9428"/>
    <tableColumn id="9466" xr3:uid="{73886198-9603-4E0F-B68B-6032F4CA63F6}" name="Kolumn9429"/>
    <tableColumn id="9467" xr3:uid="{AAAB1B59-5219-434F-B6B9-28A359E60F94}" name="Kolumn9430"/>
    <tableColumn id="9468" xr3:uid="{029852BB-C37D-4B00-923B-D64EE73972EA}" name="Kolumn9431"/>
    <tableColumn id="9469" xr3:uid="{C27D77CD-E70D-467D-84E3-17AFDD356117}" name="Kolumn9432"/>
    <tableColumn id="9470" xr3:uid="{FF2FA1E0-0E39-43E3-9E6C-83E632B6CE3F}" name="Kolumn9433"/>
    <tableColumn id="9471" xr3:uid="{E05FEBD2-F248-494D-8523-D01DCE09C30F}" name="Kolumn9434"/>
    <tableColumn id="9472" xr3:uid="{F4524FA8-EA81-4D3B-8CC5-76BD8D3EF672}" name="Kolumn9435"/>
    <tableColumn id="9473" xr3:uid="{F892CAEF-62A5-4F3A-B44E-5145B9E952E7}" name="Kolumn9436"/>
    <tableColumn id="9474" xr3:uid="{CB21846B-C91C-44AB-9F36-7D242A88B4FA}" name="Kolumn9437"/>
    <tableColumn id="9475" xr3:uid="{31AF8420-F93A-4169-9664-2B7D50706682}" name="Kolumn9438"/>
    <tableColumn id="9476" xr3:uid="{4AD56FD8-8382-4B2C-B9F5-CB50E578AC55}" name="Kolumn9439"/>
    <tableColumn id="9477" xr3:uid="{806EBD12-7367-4B46-BE4A-DD25B0CBE9C5}" name="Kolumn9440"/>
    <tableColumn id="9478" xr3:uid="{7ED36AE7-CC9F-44EE-BC55-0FEBDEC4EC89}" name="Kolumn9441"/>
    <tableColumn id="9479" xr3:uid="{A3717487-C917-4712-9685-7C00BD62416B}" name="Kolumn9442"/>
    <tableColumn id="9480" xr3:uid="{33DBEE6B-CE4C-405E-A96E-519EF198A984}" name="Kolumn9443"/>
    <tableColumn id="9481" xr3:uid="{FA18DE55-092D-453D-9B72-00B74F3FB713}" name="Kolumn9444"/>
    <tableColumn id="9482" xr3:uid="{0C4647A4-7DB3-4422-83D2-85A8CB3A461C}" name="Kolumn9445"/>
    <tableColumn id="9483" xr3:uid="{C0CF8A4B-8D49-46AC-A3E2-52164B907444}" name="Kolumn9446"/>
    <tableColumn id="9484" xr3:uid="{DA99BFF3-7DD3-4B34-8846-22E5DDB8807B}" name="Kolumn9447"/>
    <tableColumn id="9485" xr3:uid="{4067FD6F-D86D-493C-8804-14D67A57DC91}" name="Kolumn9448"/>
    <tableColumn id="9486" xr3:uid="{DE8270A5-ECA8-425A-9E3C-534FBAD936C7}" name="Kolumn9449"/>
    <tableColumn id="9487" xr3:uid="{D37848D3-8E40-4194-90D9-77107B3698C4}" name="Kolumn9450"/>
    <tableColumn id="9488" xr3:uid="{05AB0DD1-A1E4-4198-8A72-4100C6B42E74}" name="Kolumn9451"/>
    <tableColumn id="9489" xr3:uid="{2763A600-2CD3-499F-B287-80E393DF6E77}" name="Kolumn9452"/>
    <tableColumn id="9490" xr3:uid="{2F928F04-FF5B-48B2-A311-3FEC8BB8D7DF}" name="Kolumn9453"/>
    <tableColumn id="9491" xr3:uid="{3A54E4BC-8C71-4B28-9C9C-3F3AF39A19A1}" name="Kolumn9454"/>
    <tableColumn id="9492" xr3:uid="{D7B11C36-1EAC-451F-8E42-CE864843D0DD}" name="Kolumn9455"/>
    <tableColumn id="9493" xr3:uid="{0817911C-4E2A-43CB-AB43-8F7387EC0053}" name="Kolumn9456"/>
    <tableColumn id="9494" xr3:uid="{18614610-3A47-420D-8729-FD30276C53B1}" name="Kolumn9457"/>
    <tableColumn id="9495" xr3:uid="{2BF638FD-E06D-4D80-8C31-34BD45F5965F}" name="Kolumn9458"/>
    <tableColumn id="9496" xr3:uid="{31AE9576-0326-4C34-A0DA-68A09EC68E59}" name="Kolumn9459"/>
    <tableColumn id="9497" xr3:uid="{4F69AE14-D75D-4CC5-9B80-27C3B6D02C72}" name="Kolumn9460"/>
    <tableColumn id="9498" xr3:uid="{3AD2063B-0771-4FEF-B706-24E7C995C3A7}" name="Kolumn9461"/>
    <tableColumn id="9499" xr3:uid="{29444450-171C-43E4-87E4-A91DC7FA5284}" name="Kolumn9462"/>
    <tableColumn id="9500" xr3:uid="{DD489B66-3AE1-45CC-9DA6-250A70548678}" name="Kolumn9463"/>
    <tableColumn id="9501" xr3:uid="{68E91FD3-ADAC-456C-A21C-5BA4345380A1}" name="Kolumn9464"/>
    <tableColumn id="9502" xr3:uid="{83577826-980F-4ECE-8A50-912FC5CA75BE}" name="Kolumn9465"/>
    <tableColumn id="9503" xr3:uid="{12164422-F37B-4769-B5B7-BD6BD5495D75}" name="Kolumn9466"/>
    <tableColumn id="9504" xr3:uid="{2E1CAE39-7444-4810-85E7-4C5D1D8653A8}" name="Kolumn9467"/>
    <tableColumn id="9505" xr3:uid="{9749F930-C331-4B7B-9137-DA2E94774B4F}" name="Kolumn9468"/>
    <tableColumn id="9506" xr3:uid="{E0B24229-E514-4FE0-96BB-1E8553E4FA5C}" name="Kolumn9469"/>
    <tableColumn id="9507" xr3:uid="{DD8BE419-C59D-41BA-BCC3-FD52553000DA}" name="Kolumn9470"/>
    <tableColumn id="9508" xr3:uid="{AEB592F4-99C3-45A8-9413-854708FE7071}" name="Kolumn9471"/>
    <tableColumn id="9509" xr3:uid="{CEC9A4A9-0A35-4947-B896-834080953B41}" name="Kolumn9472"/>
    <tableColumn id="9510" xr3:uid="{C668D781-C63E-41D8-9DC0-D168A7D29301}" name="Kolumn9473"/>
    <tableColumn id="9511" xr3:uid="{8DB836AF-D654-42A5-922F-6D1BD1E00F75}" name="Kolumn9474"/>
    <tableColumn id="9512" xr3:uid="{15EABFBB-D635-49D7-A22E-D42CEE97155F}" name="Kolumn9475"/>
    <tableColumn id="9513" xr3:uid="{9A766EBC-3DAD-4406-802A-D2B7659DDB67}" name="Kolumn9476"/>
    <tableColumn id="9514" xr3:uid="{01A9B6DD-30EB-4A8D-BCED-49990F187F9F}" name="Kolumn9477"/>
    <tableColumn id="9515" xr3:uid="{812499ED-6AE9-4D1E-B4BE-F2C97691F159}" name="Kolumn9478"/>
    <tableColumn id="9516" xr3:uid="{A2E1F49D-3D55-46F4-BDA3-AAA1C08FDF53}" name="Kolumn9479"/>
    <tableColumn id="9517" xr3:uid="{D7D406BD-2859-487C-97D4-0E24F4173A57}" name="Kolumn9480"/>
    <tableColumn id="9518" xr3:uid="{C77B08ED-620D-4564-970F-A0EF1B30CB5A}" name="Kolumn9481"/>
    <tableColumn id="9519" xr3:uid="{B386FD00-B9C8-456E-A0C1-4ED0EFD7036D}" name="Kolumn9482"/>
    <tableColumn id="9520" xr3:uid="{E8BD2604-5464-4D50-8074-68E885ED0775}" name="Kolumn9483"/>
    <tableColumn id="9521" xr3:uid="{4601741E-5A47-4459-9558-499F2ADA59EB}" name="Kolumn9484"/>
    <tableColumn id="9522" xr3:uid="{17A64847-5BE6-4402-A980-35B7321B8CB8}" name="Kolumn9485"/>
    <tableColumn id="9523" xr3:uid="{DC4DA99F-A5D1-40E7-9CCB-6E7496ED1910}" name="Kolumn9486"/>
    <tableColumn id="9524" xr3:uid="{9DF565B9-E330-45A6-82C0-E39C8948811D}" name="Kolumn9487"/>
    <tableColumn id="9525" xr3:uid="{2280835C-01DD-4C44-BFD9-1E83E6E7DB04}" name="Kolumn9488"/>
    <tableColumn id="9526" xr3:uid="{55399DD2-42E1-4C3D-B934-07C2469ECB46}" name="Kolumn9489"/>
    <tableColumn id="9527" xr3:uid="{5F3F3D5F-E231-4A3C-AC72-9D1A9268FEDA}" name="Kolumn9490"/>
    <tableColumn id="9528" xr3:uid="{5886FAD5-0FC3-4464-8877-8615713828A2}" name="Kolumn9491"/>
    <tableColumn id="9529" xr3:uid="{3EE4E33E-0E55-46D7-9BFD-889739D01A0C}" name="Kolumn9492"/>
    <tableColumn id="9530" xr3:uid="{3F3380E3-7231-4C15-BCD3-A975F219C48B}" name="Kolumn9493"/>
    <tableColumn id="9531" xr3:uid="{A3490274-42CC-41B1-AE6E-F657AFC15CBB}" name="Kolumn9494"/>
    <tableColumn id="9532" xr3:uid="{0F2852E0-43C3-404D-B041-B8DA480D6CA2}" name="Kolumn9495"/>
    <tableColumn id="9533" xr3:uid="{8CDB19B7-F041-4749-BA11-219EC8FB922E}" name="Kolumn9496"/>
    <tableColumn id="9534" xr3:uid="{DCE52C8C-4EFE-429A-A1A4-61412B29689A}" name="Kolumn9497"/>
    <tableColumn id="9535" xr3:uid="{1C46D7EC-3301-425F-A35B-7B24E0ABDAFE}" name="Kolumn9498"/>
    <tableColumn id="9536" xr3:uid="{086A99A2-C617-48C6-AD73-28F6AAC7C56D}" name="Kolumn9499"/>
    <tableColumn id="9537" xr3:uid="{726D758A-F39E-49C8-A5E1-AAC9D12A679F}" name="Kolumn9500"/>
    <tableColumn id="9538" xr3:uid="{1A8FE38F-91FE-4745-B858-B1650DBDFF7A}" name="Kolumn9501"/>
    <tableColumn id="9539" xr3:uid="{BB2F1BBE-82BC-4033-B1B7-AD67D7126D08}" name="Kolumn9502"/>
    <tableColumn id="9540" xr3:uid="{169829A9-C7B6-45B9-80F6-648138EEE264}" name="Kolumn9503"/>
    <tableColumn id="9541" xr3:uid="{949DD868-A4E2-4D4E-8097-CFF839A0B4D7}" name="Kolumn9504"/>
    <tableColumn id="9542" xr3:uid="{319FF76D-51E1-47F6-AD40-8B026C8EDC97}" name="Kolumn9505"/>
    <tableColumn id="9543" xr3:uid="{4F4DDFFC-65C3-43BB-B1FB-53106E22754B}" name="Kolumn9506"/>
    <tableColumn id="9544" xr3:uid="{56AEC07F-39F6-4F9B-B076-9031D14B121F}" name="Kolumn9507"/>
    <tableColumn id="9545" xr3:uid="{5C406A79-AB79-439F-8467-60C5A20AE16B}" name="Kolumn9508"/>
    <tableColumn id="9546" xr3:uid="{C959E22C-ECA7-48DE-B54E-AC538C76BE88}" name="Kolumn9509"/>
    <tableColumn id="9547" xr3:uid="{B57D46CE-AB81-4228-9B09-7B92871AC870}" name="Kolumn9510"/>
    <tableColumn id="9548" xr3:uid="{5FF5EC14-13E0-4C6A-BACB-D51D9C59D74C}" name="Kolumn9511"/>
    <tableColumn id="9549" xr3:uid="{782DB082-4E35-42D8-A9B6-9A30808CB812}" name="Kolumn9512"/>
    <tableColumn id="9550" xr3:uid="{0713D2AC-295B-4811-A301-88AF3AEA2BAC}" name="Kolumn9513"/>
    <tableColumn id="9551" xr3:uid="{6A612CF8-9648-4BBB-8840-2E1F370F6859}" name="Kolumn9514"/>
    <tableColumn id="9552" xr3:uid="{A5404058-F9A7-48BF-838F-538A5F77B263}" name="Kolumn9515"/>
    <tableColumn id="9553" xr3:uid="{AA829402-4B26-45E7-9598-178FF57BFA9C}" name="Kolumn9516"/>
    <tableColumn id="9554" xr3:uid="{E3F220B1-4C98-49AB-B40E-01C1B02B66A9}" name="Kolumn9517"/>
    <tableColumn id="9555" xr3:uid="{33D1F593-3861-41CB-A918-DB1FFDBCEC84}" name="Kolumn9518"/>
    <tableColumn id="9556" xr3:uid="{4D29F62B-A1A4-41F5-8B5A-F4528F2FA65E}" name="Kolumn9519"/>
    <tableColumn id="9557" xr3:uid="{41D93BE5-4770-458B-83E2-E57DA9D5EA7A}" name="Kolumn9520"/>
    <tableColumn id="9558" xr3:uid="{30FE5B63-6509-4C77-9FDB-B9EF6C6675D1}" name="Kolumn9521"/>
    <tableColumn id="9559" xr3:uid="{42A4F083-4EC5-4903-AEBF-2A03E0DFA209}" name="Kolumn9522"/>
    <tableColumn id="9560" xr3:uid="{0BF00E68-3DC4-445E-B45C-4DB27E963F7E}" name="Kolumn9523"/>
    <tableColumn id="9561" xr3:uid="{D76883B0-1005-4A61-9E3A-E8CDD6ED62A9}" name="Kolumn9524"/>
    <tableColumn id="9562" xr3:uid="{A0122C58-1EA9-4447-A00B-ECD7C4C1CC93}" name="Kolumn9525"/>
    <tableColumn id="9563" xr3:uid="{682D5F67-377D-43B6-9EA8-DC26AB7C2F92}" name="Kolumn9526"/>
    <tableColumn id="9564" xr3:uid="{77E36F6D-CBF7-417F-8F27-1ED25E610820}" name="Kolumn9527"/>
    <tableColumn id="9565" xr3:uid="{36E00009-8E20-46C3-AC94-97181AA60247}" name="Kolumn9528"/>
    <tableColumn id="9566" xr3:uid="{5426A82E-A8E3-4EFB-8012-F54F6BD71E13}" name="Kolumn9529"/>
    <tableColumn id="9567" xr3:uid="{BAFCCBC7-8EF2-41B6-810D-8ED9C34AB784}" name="Kolumn9530"/>
    <tableColumn id="9568" xr3:uid="{57301A2B-C732-4256-94D2-CA175D2A964F}" name="Kolumn9531"/>
    <tableColumn id="9569" xr3:uid="{AE8F59C3-D075-4BA9-BA76-2F4776F9E6BE}" name="Kolumn9532"/>
    <tableColumn id="9570" xr3:uid="{B983FD61-5ECE-4FCD-AF0E-9E2CD0B46B52}" name="Kolumn9533"/>
    <tableColumn id="9571" xr3:uid="{D0A473D6-480E-4F23-AC10-E9654D2410AF}" name="Kolumn9534"/>
    <tableColumn id="9572" xr3:uid="{F3EB18F3-6BF2-4406-BB2E-E49D44624B5E}" name="Kolumn9535"/>
    <tableColumn id="9573" xr3:uid="{E4153DBF-2E86-4750-8A0E-A5631ED3BA5D}" name="Kolumn9536"/>
    <tableColumn id="9574" xr3:uid="{942DCB4B-F6CA-4B34-9D01-AB3745854050}" name="Kolumn9537"/>
    <tableColumn id="9575" xr3:uid="{5BA455DA-EBAF-4EEC-9623-9CEBB2BACFA2}" name="Kolumn9538"/>
    <tableColumn id="9576" xr3:uid="{3BA5AC3C-83DD-4D99-8B5D-221CE3FBB3BF}" name="Kolumn9539"/>
    <tableColumn id="9577" xr3:uid="{0EF848DB-8B01-4186-B60C-7ECC76116725}" name="Kolumn9540"/>
    <tableColumn id="9578" xr3:uid="{E3682ECE-B7EC-4F57-B06D-D28B651F97CD}" name="Kolumn9541"/>
    <tableColumn id="9579" xr3:uid="{91E6FB87-F38B-4D14-A911-A2C97D07C846}" name="Kolumn9542"/>
    <tableColumn id="9580" xr3:uid="{9FDBD815-C5B4-48B4-BBD5-561BB73D6359}" name="Kolumn9543"/>
    <tableColumn id="9581" xr3:uid="{8F7C7D26-9881-4AF3-A8AD-6A3B54307489}" name="Kolumn9544"/>
    <tableColumn id="9582" xr3:uid="{147235CA-6383-44B1-AE3B-DBCA1D24560C}" name="Kolumn9545"/>
    <tableColumn id="9583" xr3:uid="{0998B783-0F7D-43E4-B721-D04934EA514E}" name="Kolumn9546"/>
    <tableColumn id="9584" xr3:uid="{22E61A41-0A41-4AF0-AC92-8992D7C85F36}" name="Kolumn9547"/>
    <tableColumn id="9585" xr3:uid="{7605AE8A-0F48-46E0-B073-98BD93E0FB22}" name="Kolumn9548"/>
    <tableColumn id="9586" xr3:uid="{80F85BB4-BF87-4A51-8D03-D258495C5924}" name="Kolumn9549"/>
    <tableColumn id="9587" xr3:uid="{C4923001-BED5-47AD-B292-0E398FB725B4}" name="Kolumn9550"/>
    <tableColumn id="9588" xr3:uid="{93AA9D1E-2800-4848-8952-2C21B4EE3243}" name="Kolumn9551"/>
    <tableColumn id="9589" xr3:uid="{89B3E19D-F042-457A-B9B3-1CF08AF0780B}" name="Kolumn9552"/>
    <tableColumn id="9590" xr3:uid="{A0805F51-E433-4789-ABC5-B52DDB5677F3}" name="Kolumn9553"/>
    <tableColumn id="9591" xr3:uid="{50CADE61-CCAE-43C4-A2BC-66B495481C39}" name="Kolumn9554"/>
    <tableColumn id="9592" xr3:uid="{C1EDCDAA-40F5-4D0E-8942-027E776914E9}" name="Kolumn9555"/>
    <tableColumn id="9593" xr3:uid="{26F5C1BE-33F2-4F47-9FF7-EF24FCFEF5B4}" name="Kolumn9556"/>
    <tableColumn id="9594" xr3:uid="{2EF48D0B-F21F-4456-8B88-270CD06C4803}" name="Kolumn9557"/>
    <tableColumn id="9595" xr3:uid="{D1B08D56-C4C3-4BD4-A854-6A9FB599FD53}" name="Kolumn9558"/>
    <tableColumn id="9596" xr3:uid="{FBA4D236-E9AA-4551-90D6-FFE454F17914}" name="Kolumn9559"/>
    <tableColumn id="9597" xr3:uid="{9699356A-AC5D-40B4-ADB0-5DF01F3B85F0}" name="Kolumn9560"/>
    <tableColumn id="9598" xr3:uid="{6516B765-0E28-4894-A8A8-4FDAE9AE9D72}" name="Kolumn9561"/>
    <tableColumn id="9599" xr3:uid="{92FC5537-5889-40EE-AFEC-1E4C0D85A04B}" name="Kolumn9562"/>
    <tableColumn id="9600" xr3:uid="{174E1894-63C0-43B0-A593-99AF53047911}" name="Kolumn9563"/>
    <tableColumn id="9601" xr3:uid="{39475AE0-34AC-482A-8BEE-3E8FC393FDB9}" name="Kolumn9564"/>
    <tableColumn id="9602" xr3:uid="{BEFF2046-A7AF-440C-B30E-4903F31DE285}" name="Kolumn9565"/>
    <tableColumn id="9603" xr3:uid="{F2C37841-CBE1-4CDD-9795-D63FD50A77E3}" name="Kolumn9566"/>
    <tableColumn id="9604" xr3:uid="{7275093C-7481-4F4C-94A0-C1F1E715D4E7}" name="Kolumn9567"/>
    <tableColumn id="9605" xr3:uid="{D67B14AE-7679-4608-9CC3-9203EB201B66}" name="Kolumn9568"/>
    <tableColumn id="9606" xr3:uid="{35089852-13BF-445C-8875-B95D00610914}" name="Kolumn9569"/>
    <tableColumn id="9607" xr3:uid="{C4021452-5E1C-428F-9AAC-FBCC4B78378F}" name="Kolumn9570"/>
    <tableColumn id="9608" xr3:uid="{5888A74F-9781-4E26-B2E5-1A61BF9A22D6}" name="Kolumn9571"/>
    <tableColumn id="9609" xr3:uid="{B2EF22EE-245D-4A68-B2D7-FFF34402ED1F}" name="Kolumn9572"/>
    <tableColumn id="9610" xr3:uid="{555363BD-EE42-4B1F-8B9F-35BFA350A66F}" name="Kolumn9573"/>
    <tableColumn id="9611" xr3:uid="{69DABDD7-E334-4D6E-A7B7-35A118C2C45F}" name="Kolumn9574"/>
    <tableColumn id="9612" xr3:uid="{95B819AC-1943-46B1-8C07-30E6B226C30D}" name="Kolumn9575"/>
    <tableColumn id="9613" xr3:uid="{104C8D43-C290-4DC8-8C25-1AFDF4469BC9}" name="Kolumn9576"/>
    <tableColumn id="9614" xr3:uid="{D60B6A32-2B52-40E4-B4A9-4D4D6C2C12EC}" name="Kolumn9577"/>
    <tableColumn id="9615" xr3:uid="{BE726792-4626-4C93-AB9F-2E4D579E32B8}" name="Kolumn9578"/>
    <tableColumn id="9616" xr3:uid="{CA8355BA-060A-47D0-8164-09998604A6F1}" name="Kolumn9579"/>
    <tableColumn id="9617" xr3:uid="{AF596344-A5F2-4ACA-9DA4-95FAC4647BB6}" name="Kolumn9580"/>
    <tableColumn id="9618" xr3:uid="{1CB1D8C9-D76B-4F44-9E2D-6083C0CA13CB}" name="Kolumn9581"/>
    <tableColumn id="9619" xr3:uid="{B90DCCBE-7596-47B1-B709-8F324C56E4DD}" name="Kolumn9582"/>
    <tableColumn id="9620" xr3:uid="{110E70BB-80DC-45C4-8185-08C5C66DEEFE}" name="Kolumn9583"/>
    <tableColumn id="9621" xr3:uid="{F30F928E-9869-4D49-9ACC-0317E8AF1F24}" name="Kolumn9584"/>
    <tableColumn id="9622" xr3:uid="{4B5E36F5-5589-4767-BE5F-1B394EE3929D}" name="Kolumn9585"/>
    <tableColumn id="9623" xr3:uid="{8261A828-53C9-4917-B964-39B40CD718D8}" name="Kolumn9586"/>
    <tableColumn id="9624" xr3:uid="{231E9A2C-DD99-4B82-AAEE-50A0535620D8}" name="Kolumn9587"/>
    <tableColumn id="9625" xr3:uid="{1CEFE19D-F112-402C-B3EC-B8DEB00CE86B}" name="Kolumn9588"/>
    <tableColumn id="9626" xr3:uid="{CEA1E339-BE70-4F89-B0E8-94E70DCD3577}" name="Kolumn9589"/>
    <tableColumn id="9627" xr3:uid="{9F81319D-08A2-4223-884C-A404FA6F0C67}" name="Kolumn9590"/>
    <tableColumn id="9628" xr3:uid="{EA58CFBC-B335-4598-9A27-9EB5FB96FE9C}" name="Kolumn9591"/>
    <tableColumn id="9629" xr3:uid="{3C38444B-9CEA-47A3-B8A7-3F30E5E27202}" name="Kolumn9592"/>
    <tableColumn id="9630" xr3:uid="{724E9E62-7531-4597-95CE-85558E537C20}" name="Kolumn9593"/>
    <tableColumn id="9631" xr3:uid="{F4D0B4BA-09B8-48FB-992C-8A29BED596A6}" name="Kolumn9594"/>
    <tableColumn id="9632" xr3:uid="{225D9E7C-AF4B-4665-A93F-1F5CA78512CF}" name="Kolumn9595"/>
    <tableColumn id="9633" xr3:uid="{6AAFF70F-6DEC-4C7F-AC34-CFBCC914BA83}" name="Kolumn9596"/>
    <tableColumn id="9634" xr3:uid="{E924B1BC-DC54-4DCA-A930-F6964DC4C067}" name="Kolumn9597"/>
    <tableColumn id="9635" xr3:uid="{25352DE9-B056-4D13-BFBC-CDDFA3B4AF95}" name="Kolumn9598"/>
    <tableColumn id="9636" xr3:uid="{D001AC64-ADDF-430B-9307-8B82CAF72F7E}" name="Kolumn9599"/>
    <tableColumn id="9637" xr3:uid="{2D1E1DC0-7E46-470A-A90A-C90DFE413DD8}" name="Kolumn9600"/>
    <tableColumn id="9638" xr3:uid="{4621B41F-D898-4589-811F-36498B0012E3}" name="Kolumn9601"/>
    <tableColumn id="9639" xr3:uid="{75602C5A-1575-4668-9FAC-108DCD879CC6}" name="Kolumn9602"/>
    <tableColumn id="9640" xr3:uid="{3CCE7129-0A29-4544-AACD-94549457845A}" name="Kolumn9603"/>
    <tableColumn id="9641" xr3:uid="{57B99DBD-935A-4798-9E5A-7A9D88A2CED7}" name="Kolumn9604"/>
    <tableColumn id="9642" xr3:uid="{56068930-F9F9-4E04-B8EB-90E379CB9300}" name="Kolumn9605"/>
    <tableColumn id="9643" xr3:uid="{CAEE25C5-E9C9-4C4B-8DEA-EA5F5C944F1D}" name="Kolumn9606"/>
    <tableColumn id="9644" xr3:uid="{713B13DD-804D-4143-8CC4-04365B0DCAD9}" name="Kolumn9607"/>
    <tableColumn id="9645" xr3:uid="{20F4BCBF-8F14-4904-8CE5-A3116F9E6507}" name="Kolumn9608"/>
    <tableColumn id="9646" xr3:uid="{1BDDEE3F-29F1-4D6F-876C-32ED7FB3905E}" name="Kolumn9609"/>
    <tableColumn id="9647" xr3:uid="{6422CD58-4385-448F-B3A9-E43A71B0289F}" name="Kolumn9610"/>
    <tableColumn id="9648" xr3:uid="{36D82A0F-789B-4128-AEC5-1AF9E7F1D977}" name="Kolumn9611"/>
    <tableColumn id="9649" xr3:uid="{A5C86F2E-21C2-45DB-9744-8D0436CC4ABC}" name="Kolumn9612"/>
    <tableColumn id="9650" xr3:uid="{42558904-5A82-42CA-96EA-1362188DD88E}" name="Kolumn9613"/>
    <tableColumn id="9651" xr3:uid="{A8099A2F-0062-42AC-B0A8-175DFBE7F1D1}" name="Kolumn9614"/>
    <tableColumn id="9652" xr3:uid="{9E2B7606-C275-4E44-9D9C-C512A6A66639}" name="Kolumn9615"/>
    <tableColumn id="9653" xr3:uid="{D4C8A4F1-D823-4892-9BBE-F51F5199EE37}" name="Kolumn9616"/>
    <tableColumn id="9654" xr3:uid="{EF42B20B-4C50-4E4B-A147-087DB8AB5DD1}" name="Kolumn9617"/>
    <tableColumn id="9655" xr3:uid="{667B0A48-4E9D-4A60-883C-FF35BAF3AB82}" name="Kolumn9618"/>
    <tableColumn id="9656" xr3:uid="{02D24D9A-F942-48CD-9F83-C7A3F0EEB4C5}" name="Kolumn9619"/>
    <tableColumn id="9657" xr3:uid="{2CD8C83F-9726-440E-B16A-81B221416223}" name="Kolumn9620"/>
    <tableColumn id="9658" xr3:uid="{EC7758FE-4671-4756-8C32-A96C662CDFE8}" name="Kolumn9621"/>
    <tableColumn id="9659" xr3:uid="{FCE30666-9491-41BE-85D3-D6CB99445549}" name="Kolumn9622"/>
    <tableColumn id="9660" xr3:uid="{ECE4E274-7FC3-4CBE-B89F-1B669CE8A95C}" name="Kolumn9623"/>
    <tableColumn id="9661" xr3:uid="{AF1C0C9A-05B7-4A24-90F6-EF0648F74260}" name="Kolumn9624"/>
    <tableColumn id="9662" xr3:uid="{F1AB5416-882F-4BA2-883D-A26D828D8572}" name="Kolumn9625"/>
    <tableColumn id="9663" xr3:uid="{AD47D3CC-B511-4D7A-BE52-F0CBCB8CAB65}" name="Kolumn9626"/>
    <tableColumn id="9664" xr3:uid="{00CE14E1-B4E4-41E8-BCD3-7F46EA0DAAD1}" name="Kolumn9627"/>
    <tableColumn id="9665" xr3:uid="{11657032-DB91-4479-9268-7E4F5874AF70}" name="Kolumn9628"/>
    <tableColumn id="9666" xr3:uid="{2DF9F218-4A04-4A68-9194-859BDD00C317}" name="Kolumn9629"/>
    <tableColumn id="9667" xr3:uid="{C2A80539-A34E-4031-A4C2-5133B6D2E1A9}" name="Kolumn9630"/>
    <tableColumn id="9668" xr3:uid="{5FC02348-A214-4380-B8EF-633319C6556F}" name="Kolumn9631"/>
    <tableColumn id="9669" xr3:uid="{42E2133D-3220-42FC-8E7E-2E25111689BD}" name="Kolumn9632"/>
    <tableColumn id="9670" xr3:uid="{ADA7A65E-54F8-4557-884C-B1F61646E1F6}" name="Kolumn9633"/>
    <tableColumn id="9671" xr3:uid="{11726876-746F-447C-8F9C-40EECD891CB5}" name="Kolumn9634"/>
    <tableColumn id="9672" xr3:uid="{72A2141E-7237-40D0-96FD-0E7B9D9DDFEB}" name="Kolumn9635"/>
    <tableColumn id="9673" xr3:uid="{C4E96537-A852-40BA-AE3C-6BB779E14466}" name="Kolumn9636"/>
    <tableColumn id="9674" xr3:uid="{F016FB26-6210-4BE8-8991-73D7F84C6E79}" name="Kolumn9637"/>
    <tableColumn id="9675" xr3:uid="{1BDD97FC-E9CA-40AB-AC7A-D9B5C487F3C9}" name="Kolumn9638"/>
    <tableColumn id="9676" xr3:uid="{9AB9FA1C-904D-4F7F-8A4B-3231FAD95DF6}" name="Kolumn9639"/>
    <tableColumn id="9677" xr3:uid="{FC623C42-4A95-4003-8E24-EF54801F3127}" name="Kolumn9640"/>
    <tableColumn id="9678" xr3:uid="{3B45EEDE-C1C3-4E62-A8F6-3BD152B24E30}" name="Kolumn9641"/>
    <tableColumn id="9679" xr3:uid="{D79BE153-DB61-41D2-A6BF-DC8E5E4FA0D7}" name="Kolumn9642"/>
    <tableColumn id="9680" xr3:uid="{516ACED3-33A6-49DD-BB69-2ECF501E1991}" name="Kolumn9643"/>
    <tableColumn id="9681" xr3:uid="{CE9D6DCD-5D4C-4DDB-A69E-3E4FED72832A}" name="Kolumn9644"/>
    <tableColumn id="9682" xr3:uid="{6D03E95A-5E1E-4848-9567-EE01BD3C4522}" name="Kolumn9645"/>
    <tableColumn id="9683" xr3:uid="{3B1896DC-6D50-40EC-8517-A3F13936C84F}" name="Kolumn9646"/>
    <tableColumn id="9684" xr3:uid="{FE6538C7-B627-47FA-86E1-8389E5E7C819}" name="Kolumn9647"/>
    <tableColumn id="9685" xr3:uid="{A4720843-57A5-47BA-B839-CF0F7FA06294}" name="Kolumn9648"/>
    <tableColumn id="9686" xr3:uid="{F4640C2C-913B-4364-A6AE-29391CF38178}" name="Kolumn9649"/>
    <tableColumn id="9687" xr3:uid="{66B8D6FF-FF5A-44C9-81AD-42CD33EF022C}" name="Kolumn9650"/>
    <tableColumn id="9688" xr3:uid="{9C55D5A8-B240-4741-9B61-765A5300E806}" name="Kolumn9651"/>
    <tableColumn id="9689" xr3:uid="{57EF8C77-3698-4BA8-9E97-8443429634A0}" name="Kolumn9652"/>
    <tableColumn id="9690" xr3:uid="{43F44AF1-FC0C-4CFB-9B2E-0479F6496C33}" name="Kolumn9653"/>
    <tableColumn id="9691" xr3:uid="{B939A285-ADB9-47A5-9A9C-9AECEAFC25E5}" name="Kolumn9654"/>
    <tableColumn id="9692" xr3:uid="{97B19752-16A0-42E8-8C1E-A7A2B58D321F}" name="Kolumn9655"/>
    <tableColumn id="9693" xr3:uid="{5638A8C4-F09B-40FB-9C55-24CAFC82DCAF}" name="Kolumn9656"/>
    <tableColumn id="9694" xr3:uid="{B8B88B28-73B2-46DD-9570-0DFCAAD467C8}" name="Kolumn9657"/>
    <tableColumn id="9695" xr3:uid="{5A1F499E-BDF2-4908-99BE-CBAB33FAB3D4}" name="Kolumn9658"/>
    <tableColumn id="9696" xr3:uid="{885A17C7-2270-4792-9B03-235359FE8873}" name="Kolumn9659"/>
    <tableColumn id="9697" xr3:uid="{4955EFC5-B8DC-4E99-952E-388003605E29}" name="Kolumn9660"/>
    <tableColumn id="9698" xr3:uid="{0A3542E1-2B7B-4571-8CE5-E18535657C51}" name="Kolumn9661"/>
    <tableColumn id="9699" xr3:uid="{A1D10B0D-FBEC-479C-81BC-EE196200AE3C}" name="Kolumn9662"/>
    <tableColumn id="9700" xr3:uid="{B58C969C-3ABE-40FB-9C03-97C0E2F92FF1}" name="Kolumn9663"/>
    <tableColumn id="9701" xr3:uid="{F276E042-643D-4C32-8DCE-AD9E62FCB6B7}" name="Kolumn9664"/>
    <tableColumn id="9702" xr3:uid="{0922ECC7-EC52-472F-A1A2-D9D6433F63AA}" name="Kolumn9665"/>
    <tableColumn id="9703" xr3:uid="{756AFD49-211A-436D-BF45-F6B71DFE389C}" name="Kolumn9666"/>
    <tableColumn id="9704" xr3:uid="{F46088AE-3B57-497D-B1A9-F746423E62F1}" name="Kolumn9667"/>
    <tableColumn id="9705" xr3:uid="{43983FBD-CF2D-436E-89FD-999E97C9F12C}" name="Kolumn9668"/>
    <tableColumn id="9706" xr3:uid="{4074FAD2-D082-4E69-8D1B-0EF01C301335}" name="Kolumn9669"/>
    <tableColumn id="9707" xr3:uid="{C04BDD33-1F5B-4940-8D86-778DEAF2B8A6}" name="Kolumn9670"/>
    <tableColumn id="9708" xr3:uid="{C3763C1F-7E40-4AB2-9502-CB3B0B0C74B9}" name="Kolumn9671"/>
    <tableColumn id="9709" xr3:uid="{75767D1D-E253-4209-ACE9-93B35BE58CC3}" name="Kolumn9672"/>
    <tableColumn id="9710" xr3:uid="{49FEA777-4543-443D-9B4F-54C1E4CE7CF8}" name="Kolumn9673"/>
    <tableColumn id="9711" xr3:uid="{AA77D3FD-715A-48DE-B908-77767D8AF483}" name="Kolumn9674"/>
    <tableColumn id="9712" xr3:uid="{4DE4868A-E835-46DA-B4EE-523FA07A6BA1}" name="Kolumn9675"/>
    <tableColumn id="9713" xr3:uid="{C1A5017D-DF70-4230-A97B-4E7A8DE0C5AD}" name="Kolumn9676"/>
    <tableColumn id="9714" xr3:uid="{95ECECA3-DD8A-48AF-99C4-85B366669CEC}" name="Kolumn9677"/>
    <tableColumn id="9715" xr3:uid="{D2727508-0EB9-4509-ACF2-41B046F3377A}" name="Kolumn9678"/>
    <tableColumn id="9716" xr3:uid="{2D07F784-26B7-43FB-8072-96E8A4CC9F1D}" name="Kolumn9679"/>
    <tableColumn id="9717" xr3:uid="{DEC5E182-A110-4097-950D-38C4E51C1D99}" name="Kolumn9680"/>
    <tableColumn id="9718" xr3:uid="{A1FBAB13-DE16-4226-AF8E-3ED6707FAE61}" name="Kolumn9681"/>
    <tableColumn id="9719" xr3:uid="{616E1DA5-FD0F-46AE-B30B-88F69B7E6749}" name="Kolumn9682"/>
    <tableColumn id="9720" xr3:uid="{06D70818-C16C-44B1-B364-A457016AD800}" name="Kolumn9683"/>
    <tableColumn id="9721" xr3:uid="{779D7D37-E5CB-43C0-BE23-5E9C5590F1C6}" name="Kolumn9684"/>
    <tableColumn id="9722" xr3:uid="{CD9268DB-792A-4BC2-91DF-CF2B63A294C8}" name="Kolumn9685"/>
    <tableColumn id="9723" xr3:uid="{FB2DBA8C-BD87-410E-91A7-8DCB84E17EDA}" name="Kolumn9686"/>
    <tableColumn id="9724" xr3:uid="{532E7F61-ECE0-481A-835B-6ABF298D8B49}" name="Kolumn9687"/>
    <tableColumn id="9725" xr3:uid="{0DE01EB5-51CF-40A4-B2CB-E8BF98434E43}" name="Kolumn9688"/>
    <tableColumn id="9726" xr3:uid="{0C517F9B-70C9-4A17-BFF5-474A77D4BA2D}" name="Kolumn9689"/>
    <tableColumn id="9727" xr3:uid="{540703AC-C134-4BAB-A2D2-F162A5C0FAAA}" name="Kolumn9690"/>
    <tableColumn id="9728" xr3:uid="{7EB1F87D-42CA-4926-B3A3-02DD63FBDA18}" name="Kolumn9691"/>
    <tableColumn id="9729" xr3:uid="{12792BE3-E1BF-4850-8F74-56ED71C9B99D}" name="Kolumn9692"/>
    <tableColumn id="9730" xr3:uid="{724B3A39-EE07-488B-B439-CD0C78B2DA0E}" name="Kolumn9693"/>
    <tableColumn id="9731" xr3:uid="{44FC9034-5514-4494-AC01-992F6046A9B1}" name="Kolumn9694"/>
    <tableColumn id="9732" xr3:uid="{03E7AB49-EEC7-47C2-AFC7-A6FAB96FB80B}" name="Kolumn9695"/>
    <tableColumn id="9733" xr3:uid="{00C46B18-F23D-45EA-96FD-798E5AC40712}" name="Kolumn9696"/>
    <tableColumn id="9734" xr3:uid="{06759729-8DD7-4E5E-974F-2A5ECFD72FBD}" name="Kolumn9697"/>
    <tableColumn id="9735" xr3:uid="{FDD80F94-DD45-4FC2-8D3D-16864FDAD67F}" name="Kolumn9698"/>
    <tableColumn id="9736" xr3:uid="{6A8CE786-6E1C-408D-B983-7BF5AC82AD45}" name="Kolumn9699"/>
    <tableColumn id="9737" xr3:uid="{D7E5DC77-04FA-4631-BBFC-DBADFE415C45}" name="Kolumn9700"/>
    <tableColumn id="9738" xr3:uid="{941FFA54-8268-4CF3-B0A0-FE9D60620062}" name="Kolumn9701"/>
    <tableColumn id="9739" xr3:uid="{34AAF72E-D66F-4380-BEDD-B0111B7F0473}" name="Kolumn9702"/>
    <tableColumn id="9740" xr3:uid="{6DC0E093-AD05-4761-B1BF-A0449BB9880D}" name="Kolumn9703"/>
    <tableColumn id="9741" xr3:uid="{802C1AED-CDCA-42E3-B255-FA80C90973DF}" name="Kolumn9704"/>
    <tableColumn id="9742" xr3:uid="{8F5160EB-5153-4AAA-ADAB-FE30AB52020F}" name="Kolumn9705"/>
    <tableColumn id="9743" xr3:uid="{8758C76A-A77F-4D96-8894-06EA357488C6}" name="Kolumn9706"/>
    <tableColumn id="9744" xr3:uid="{8A918A74-FD57-4ADE-A1CA-0BF32EAC4806}" name="Kolumn9707"/>
    <tableColumn id="9745" xr3:uid="{2B2911AC-F2E5-4FB3-A868-BF6F24DA3CB1}" name="Kolumn9708"/>
    <tableColumn id="9746" xr3:uid="{527B4F07-76EC-4FEF-89FF-E52417819961}" name="Kolumn9709"/>
    <tableColumn id="9747" xr3:uid="{82205455-5C44-4E2C-99AA-2DEAAA3EC632}" name="Kolumn9710"/>
    <tableColumn id="9748" xr3:uid="{24584E2D-83C4-4FDA-BAAF-D6FA2AF1F2CF}" name="Kolumn9711"/>
    <tableColumn id="9749" xr3:uid="{5A98E904-85D1-496B-8CCD-075BAAB8F824}" name="Kolumn9712"/>
    <tableColumn id="9750" xr3:uid="{14B8A60B-4B51-44A6-912D-05CE56CBFB97}" name="Kolumn9713"/>
    <tableColumn id="9751" xr3:uid="{14B6CE3C-52B7-4B36-941E-3D12B046888D}" name="Kolumn9714"/>
    <tableColumn id="9752" xr3:uid="{1613218E-8147-453A-AAF3-9AB44AE95C69}" name="Kolumn9715"/>
    <tableColumn id="9753" xr3:uid="{6559C27C-43BA-4262-9040-47569B0B0DC4}" name="Kolumn9716"/>
    <tableColumn id="9754" xr3:uid="{1909C346-54D8-4917-B417-58FDEE44FCCB}" name="Kolumn9717"/>
    <tableColumn id="9755" xr3:uid="{CD492206-87F1-40C7-9047-E85DF6361AFA}" name="Kolumn9718"/>
    <tableColumn id="9756" xr3:uid="{9FBEC3DC-7929-4615-BEC2-DDA0B0563429}" name="Kolumn9719"/>
    <tableColumn id="9757" xr3:uid="{A5F683EA-ADA4-4A5C-9ACD-302B2892EF1E}" name="Kolumn9720"/>
    <tableColumn id="9758" xr3:uid="{DE84E02C-0E26-4CAC-9D6F-73D29E40CBFF}" name="Kolumn9721"/>
    <tableColumn id="9759" xr3:uid="{A3169ADF-A441-4745-BCCE-9DCD2440B7FF}" name="Kolumn9722"/>
    <tableColumn id="9760" xr3:uid="{70DA2422-0EF5-4779-BA17-97CE794CF3CD}" name="Kolumn9723"/>
    <tableColumn id="9761" xr3:uid="{CDD29C8D-8407-427E-9CCF-9BF7921A3D0E}" name="Kolumn9724"/>
    <tableColumn id="9762" xr3:uid="{83461129-E0E9-4A30-B485-7E7978812981}" name="Kolumn9725"/>
    <tableColumn id="9763" xr3:uid="{9A4C66C0-90A8-463C-B07F-E5C2AB7B405E}" name="Kolumn9726"/>
    <tableColumn id="9764" xr3:uid="{CF3251B8-3D6A-4B9D-B407-E244AD13BE22}" name="Kolumn9727"/>
    <tableColumn id="9765" xr3:uid="{77B70E29-218B-4272-8792-B3BEE51D5752}" name="Kolumn9728"/>
    <tableColumn id="9766" xr3:uid="{5C4FEAAC-2A71-43C5-925B-5A179B92E360}" name="Kolumn9729"/>
    <tableColumn id="9767" xr3:uid="{6AAF9FD1-2D71-401D-BFBB-454469E4179B}" name="Kolumn9730"/>
    <tableColumn id="9768" xr3:uid="{B9147A70-2E07-4970-84C2-970B308834FC}" name="Kolumn9731"/>
    <tableColumn id="9769" xr3:uid="{E1CA0656-8882-4639-8879-4D3C1F8D7B3A}" name="Kolumn9732"/>
    <tableColumn id="9770" xr3:uid="{19EC630B-30E6-42D0-8E22-29540B9822DA}" name="Kolumn9733"/>
    <tableColumn id="9771" xr3:uid="{FDDF1856-47FA-4605-9115-4DEF47C9DE89}" name="Kolumn9734"/>
    <tableColumn id="9772" xr3:uid="{B614F2F8-D865-465B-9E59-DABA5FECC60A}" name="Kolumn9735"/>
    <tableColumn id="9773" xr3:uid="{700BFF76-9E4F-4530-8E9D-7AA5A0B2FD27}" name="Kolumn9736"/>
    <tableColumn id="9774" xr3:uid="{DA87C5C3-BE32-45CB-BC63-7ADE38CBCC53}" name="Kolumn9737"/>
    <tableColumn id="9775" xr3:uid="{87F30A88-DCD6-4F11-82A4-F5BD237E6672}" name="Kolumn9738"/>
    <tableColumn id="9776" xr3:uid="{2A59AE6F-29F8-49FA-A939-4E181F8D116A}" name="Kolumn9739"/>
    <tableColumn id="9777" xr3:uid="{CE3806E5-2E06-4C2C-8741-0A6A5D9BCD1A}" name="Kolumn9740"/>
    <tableColumn id="9778" xr3:uid="{08D029E5-57EE-42A5-BC8E-A6148D009AB2}" name="Kolumn9741"/>
    <tableColumn id="9779" xr3:uid="{3307EBEA-976B-4D12-9480-58747983D40F}" name="Kolumn9742"/>
    <tableColumn id="9780" xr3:uid="{603CE80C-20EA-4A69-8284-E455DC01C064}" name="Kolumn9743"/>
    <tableColumn id="9781" xr3:uid="{412F2E1B-A779-45C8-A195-DB44403ECA1A}" name="Kolumn9744"/>
    <tableColumn id="9782" xr3:uid="{7D01FAC1-CF47-41F0-95A2-50DC3981D9B1}" name="Kolumn9745"/>
    <tableColumn id="9783" xr3:uid="{0D6DE837-429C-4797-AEFD-1C1F84149D4D}" name="Kolumn9746"/>
    <tableColumn id="9784" xr3:uid="{DB71D8C0-072C-44FE-9734-BF800D6B18B5}" name="Kolumn9747"/>
    <tableColumn id="9785" xr3:uid="{BC2ABABB-BF24-49FB-BDA0-358EAB715BC4}" name="Kolumn9748"/>
    <tableColumn id="9786" xr3:uid="{ACD99866-7583-4044-B680-1F9D8F904E6B}" name="Kolumn9749"/>
    <tableColumn id="9787" xr3:uid="{715B7BA6-FD2E-434B-8AC1-E1E453A8E0F8}" name="Kolumn9750"/>
    <tableColumn id="9788" xr3:uid="{ADF2B01B-6F6E-4E2D-8D41-E2C94FACAE9E}" name="Kolumn9751"/>
    <tableColumn id="9789" xr3:uid="{57E5E987-1E3D-4987-9903-7D032D5C3797}" name="Kolumn9752"/>
    <tableColumn id="9790" xr3:uid="{C18635DD-E21F-43A8-88A9-435A2465B7E9}" name="Kolumn9753"/>
    <tableColumn id="9791" xr3:uid="{F1CD728B-C251-4CDA-94E8-443A643260C0}" name="Kolumn9754"/>
    <tableColumn id="9792" xr3:uid="{D05BA55C-33FF-4BDF-95DE-A09BE9FA203E}" name="Kolumn9755"/>
    <tableColumn id="9793" xr3:uid="{1242A017-2AF0-43A6-A38D-DB360D778440}" name="Kolumn9756"/>
    <tableColumn id="9794" xr3:uid="{D06908E2-C52A-4626-BB0F-654A58DE49BB}" name="Kolumn9757"/>
    <tableColumn id="9795" xr3:uid="{A539539E-AFBA-435B-89DC-C8BA00BEAF09}" name="Kolumn9758"/>
    <tableColumn id="9796" xr3:uid="{9533C958-99EF-49CE-8271-5DA448D57038}" name="Kolumn9759"/>
    <tableColumn id="9797" xr3:uid="{17F3B741-D117-4DF4-B2F6-13B6D046F4FF}" name="Kolumn9760"/>
    <tableColumn id="9798" xr3:uid="{98EBDABC-3D74-40E8-A1DD-A85A2C818164}" name="Kolumn9761"/>
    <tableColumn id="9799" xr3:uid="{FFD0C630-EA48-43FD-B23A-FAC4F707320C}" name="Kolumn9762"/>
    <tableColumn id="9800" xr3:uid="{B8139799-9CD6-42B0-9521-C0927B8849A3}" name="Kolumn9763"/>
    <tableColumn id="9801" xr3:uid="{63BDAED5-9926-4EEE-BBAF-DDC1FF05EEA7}" name="Kolumn9764"/>
    <tableColumn id="9802" xr3:uid="{3215F0FD-78DC-4F0B-A53B-FC852FBF570E}" name="Kolumn9765"/>
    <tableColumn id="9803" xr3:uid="{7F5F25C4-F721-4911-BA01-543F53FCE00F}" name="Kolumn9766"/>
    <tableColumn id="9804" xr3:uid="{75C77CCD-986A-4AEA-8333-62BAF0A9C8D7}" name="Kolumn9767"/>
    <tableColumn id="9805" xr3:uid="{8EE46428-4374-4426-BC74-88020A502A1A}" name="Kolumn9768"/>
    <tableColumn id="9806" xr3:uid="{5E79603D-D4B1-4673-9254-6E79D4349ED6}" name="Kolumn9769"/>
    <tableColumn id="9807" xr3:uid="{C8222ABA-BF80-453D-9614-42AD32F73863}" name="Kolumn9770"/>
    <tableColumn id="9808" xr3:uid="{BBE094DD-7F0A-4D08-99F2-0457003F7FF7}" name="Kolumn9771"/>
    <tableColumn id="9809" xr3:uid="{C99FA90C-063E-41A2-A8E7-9757C1407BE5}" name="Kolumn9772"/>
    <tableColumn id="9810" xr3:uid="{9588CAAA-7154-4BCF-B181-77DDA64DB40A}" name="Kolumn9773"/>
    <tableColumn id="9811" xr3:uid="{B96CC261-80CB-4C46-B5F0-17767173A84B}" name="Kolumn9774"/>
    <tableColumn id="9812" xr3:uid="{CB33E1BB-F76E-42E6-BBCC-82F206453885}" name="Kolumn9775"/>
    <tableColumn id="9813" xr3:uid="{CEC6CD41-AA02-4751-A227-79087956AA2A}" name="Kolumn9776"/>
    <tableColumn id="9814" xr3:uid="{E12ECCE4-7BCD-41B9-901C-390D79378486}" name="Kolumn9777"/>
    <tableColumn id="9815" xr3:uid="{93FD4B1B-C5EE-465D-BA0E-59AA245BD496}" name="Kolumn9778"/>
    <tableColumn id="9816" xr3:uid="{089856FB-D7D8-4CD6-B69B-B32D6FC05B53}" name="Kolumn9779"/>
    <tableColumn id="9817" xr3:uid="{27BCCCEC-14D4-46FC-AA5B-74A7F26F2FA1}" name="Kolumn9780"/>
    <tableColumn id="9818" xr3:uid="{C1DF3120-04A5-4D64-B321-BC30258DFB91}" name="Kolumn9781"/>
    <tableColumn id="9819" xr3:uid="{BA040DD4-CA4F-4B41-9EEB-9C3D401693C7}" name="Kolumn9782"/>
    <tableColumn id="9820" xr3:uid="{A6A50E1A-EAE9-4164-8C16-3230DD2869EA}" name="Kolumn9783"/>
    <tableColumn id="9821" xr3:uid="{D267038A-93E1-4767-9F12-AB79BECF970A}" name="Kolumn9784"/>
    <tableColumn id="9822" xr3:uid="{99652CB1-19C6-4592-9F6A-56ECD5311AF3}" name="Kolumn9785"/>
    <tableColumn id="9823" xr3:uid="{6AD054AA-4943-442E-AA33-3E11D048ABEC}" name="Kolumn9786"/>
    <tableColumn id="9824" xr3:uid="{E6023119-C927-4759-AA62-DA3076BCF9C7}" name="Kolumn9787"/>
    <tableColumn id="9825" xr3:uid="{588F6281-5312-42D5-984B-4DF9CD4D0D21}" name="Kolumn9788"/>
    <tableColumn id="9826" xr3:uid="{87EA2D07-F158-4F63-820E-38755011DD9E}" name="Kolumn9789"/>
    <tableColumn id="9827" xr3:uid="{F8D012FA-6BF6-4C42-868D-7BA7D805F4BA}" name="Kolumn9790"/>
    <tableColumn id="9828" xr3:uid="{C1948B7E-8F3E-4869-8AF2-66AE3CDA787B}" name="Kolumn9791"/>
    <tableColumn id="9829" xr3:uid="{8683BF19-9A8F-4A47-AACA-DE088EEB0CA2}" name="Kolumn9792"/>
    <tableColumn id="9830" xr3:uid="{2F915C5D-31A9-446D-9503-E5A1DD5F7E64}" name="Kolumn9793"/>
    <tableColumn id="9831" xr3:uid="{B46855F8-D496-487D-BDF6-DDCCDEFADC66}" name="Kolumn9794"/>
    <tableColumn id="9832" xr3:uid="{3F6528C4-2125-46CB-8C08-CFE51CB26EB6}" name="Kolumn9795"/>
    <tableColumn id="9833" xr3:uid="{24FE5228-E47F-42CF-A90C-0461538EEC9B}" name="Kolumn9796"/>
    <tableColumn id="9834" xr3:uid="{CC20BEDB-D255-4726-A3BC-85E3E71B515D}" name="Kolumn9797"/>
    <tableColumn id="9835" xr3:uid="{41FD4A29-6FB5-4C02-BA5C-973663C34A28}" name="Kolumn9798"/>
    <tableColumn id="9836" xr3:uid="{5EE7968E-53D4-48C2-8D2F-C27F977239EC}" name="Kolumn9799"/>
    <tableColumn id="9837" xr3:uid="{B0F98398-92DD-4E3E-A9D7-164B09B83A19}" name="Kolumn9800"/>
    <tableColumn id="9838" xr3:uid="{0745024C-CB10-4EAF-AF58-C4C15413A86A}" name="Kolumn9801"/>
    <tableColumn id="9839" xr3:uid="{1C17BBF4-2A4A-47CF-9773-C73BA1931980}" name="Kolumn9802"/>
    <tableColumn id="9840" xr3:uid="{5E256813-AC2E-4512-BD3C-53E52BEA32C8}" name="Kolumn9803"/>
    <tableColumn id="9841" xr3:uid="{4F9DA93B-1375-43B8-B45D-2A060370B737}" name="Kolumn9804"/>
    <tableColumn id="9842" xr3:uid="{D5B22F91-4B0F-4E38-935E-EA39D003FCFE}" name="Kolumn9805"/>
    <tableColumn id="9843" xr3:uid="{2AE521D5-5002-472E-A48B-1126399BB9DD}" name="Kolumn9806"/>
    <tableColumn id="9844" xr3:uid="{EB26C962-1269-42F1-B86F-C4F8ED97B2C0}" name="Kolumn9807"/>
    <tableColumn id="9845" xr3:uid="{729EAEC8-8AB3-45CD-9AC3-1067BEBD9CE4}" name="Kolumn9808"/>
    <tableColumn id="9846" xr3:uid="{77C66309-DE8E-4CA9-9DA8-5C51EB7955D4}" name="Kolumn9809"/>
    <tableColumn id="9847" xr3:uid="{B14225D8-2FAB-4C6A-8038-D13ACACD1176}" name="Kolumn9810"/>
    <tableColumn id="9848" xr3:uid="{4DD551B4-DD5C-4F0F-B408-340BB6254DEB}" name="Kolumn9811"/>
    <tableColumn id="9849" xr3:uid="{771367B6-6A23-4707-9CCC-66E945B30590}" name="Kolumn9812"/>
    <tableColumn id="9850" xr3:uid="{058746B2-E210-43B8-9BD4-7E6CB3CEB86F}" name="Kolumn9813"/>
    <tableColumn id="9851" xr3:uid="{69891E08-149B-4001-A1C7-46D6C959A1D3}" name="Kolumn9814"/>
    <tableColumn id="9852" xr3:uid="{34D8684D-850B-454D-B607-6E3614696567}" name="Kolumn9815"/>
    <tableColumn id="9853" xr3:uid="{66B08B61-8049-41C5-B505-6DB511996C80}" name="Kolumn9816"/>
    <tableColumn id="9854" xr3:uid="{0D9ECA34-5443-4D6C-AE6C-524E155FDD05}" name="Kolumn9817"/>
    <tableColumn id="9855" xr3:uid="{8CEDB770-63CB-4F51-9F93-8998A262F864}" name="Kolumn9818"/>
    <tableColumn id="9856" xr3:uid="{B5A62EED-4FCC-4002-A660-7BEC71C45C06}" name="Kolumn9819"/>
    <tableColumn id="9857" xr3:uid="{C11CB934-E868-4FBE-9ACA-8EEAA85FA21D}" name="Kolumn9820"/>
    <tableColumn id="9858" xr3:uid="{291EB63D-B36D-452F-8567-C869A1B228A7}" name="Kolumn9821"/>
    <tableColumn id="9859" xr3:uid="{58D7DBE3-275D-4FCA-A5FA-722DB860CAE0}" name="Kolumn9822"/>
    <tableColumn id="9860" xr3:uid="{DFFBDD22-94AD-4636-B8DB-EDB83B747C43}" name="Kolumn9823"/>
    <tableColumn id="9861" xr3:uid="{BD83F5A1-3D21-48CF-A0EC-877A86532741}" name="Kolumn9824"/>
    <tableColumn id="9862" xr3:uid="{29443F50-7925-48BB-AC9E-F1E9C906899E}" name="Kolumn9825"/>
    <tableColumn id="9863" xr3:uid="{E7665F90-7ADF-46AE-B3EA-B6D1BBBFEE2B}" name="Kolumn9826"/>
    <tableColumn id="9864" xr3:uid="{D9CC89F3-B157-454D-A39D-0CAD22265796}" name="Kolumn9827"/>
    <tableColumn id="9865" xr3:uid="{27433C6D-20E7-4BDA-8D60-2CE2F93F2BEF}" name="Kolumn9828"/>
    <tableColumn id="9866" xr3:uid="{CF2F16B5-1907-46F9-A99B-D23702783F27}" name="Kolumn9829"/>
    <tableColumn id="9867" xr3:uid="{3AB7A7A0-E5A0-407D-8994-60916745FFCC}" name="Kolumn9830"/>
    <tableColumn id="9868" xr3:uid="{422BFA55-B75B-46F8-A61D-0D16CA06B1F3}" name="Kolumn9831"/>
    <tableColumn id="9869" xr3:uid="{545F5C34-9EB0-4367-A247-310F710F75FC}" name="Kolumn9832"/>
    <tableColumn id="9870" xr3:uid="{ED2120A5-0038-41B3-A200-7728C5D2F54D}" name="Kolumn9833"/>
    <tableColumn id="9871" xr3:uid="{81565244-743D-4B74-A26E-2D018E7AB2E0}" name="Kolumn9834"/>
    <tableColumn id="9872" xr3:uid="{004CC929-B46A-4D7E-89C3-1CD6E0D37090}" name="Kolumn9835"/>
    <tableColumn id="9873" xr3:uid="{89729358-AA54-446A-95E2-C204BA893803}" name="Kolumn9836"/>
    <tableColumn id="9874" xr3:uid="{84F94E1D-F140-4B96-AE3C-A47ECD36C23A}" name="Kolumn9837"/>
    <tableColumn id="9875" xr3:uid="{E8A5B2B5-FDBB-444F-995D-C0397C8CF163}" name="Kolumn9838"/>
    <tableColumn id="9876" xr3:uid="{3B588D42-4A87-4A36-997F-0281DA5CA024}" name="Kolumn9839"/>
    <tableColumn id="9877" xr3:uid="{149D863D-B7A0-4C07-AE31-B1BD4E324F6F}" name="Kolumn9840"/>
    <tableColumn id="9878" xr3:uid="{36A5485B-B0D6-43B8-8446-6D7822468263}" name="Kolumn9841"/>
    <tableColumn id="9879" xr3:uid="{6F5354BE-B7D9-414C-8BC7-E6096BF79EA7}" name="Kolumn9842"/>
    <tableColumn id="9880" xr3:uid="{EB41730A-404D-458A-B0EE-EBD40C8C863A}" name="Kolumn9843"/>
    <tableColumn id="9881" xr3:uid="{6961CE27-DC6D-4A4C-B07A-6A84D1AAA228}" name="Kolumn9844"/>
    <tableColumn id="9882" xr3:uid="{C08A8F2B-8A7A-4820-8518-AC1412E3FBEC}" name="Kolumn9845"/>
    <tableColumn id="9883" xr3:uid="{7A4F3CB3-EA6F-4D61-80D7-FC5C177F1C81}" name="Kolumn9846"/>
    <tableColumn id="9884" xr3:uid="{83906620-13FB-40B3-BD18-58CB3822CA62}" name="Kolumn9847"/>
    <tableColumn id="9885" xr3:uid="{D5B48A2A-C539-4063-BA0F-8CAAB0142333}" name="Kolumn9848"/>
    <tableColumn id="9886" xr3:uid="{E1D58D8E-B93A-4B70-B9F2-713A413AA084}" name="Kolumn9849"/>
    <tableColumn id="9887" xr3:uid="{EF930936-3385-4FA6-A804-8AC42BFBC47F}" name="Kolumn9850"/>
    <tableColumn id="9888" xr3:uid="{223F14F5-19B5-4F51-BE18-DC4F531C4729}" name="Kolumn9851"/>
    <tableColumn id="9889" xr3:uid="{1E97779F-1360-4904-AA07-99A5683C8974}" name="Kolumn9852"/>
    <tableColumn id="9890" xr3:uid="{F3BAA436-BBD9-4599-8B8F-D96255D3C1C5}" name="Kolumn9853"/>
    <tableColumn id="9891" xr3:uid="{12565E1E-5E3C-4842-8E2A-A13DF793D424}" name="Kolumn9854"/>
    <tableColumn id="9892" xr3:uid="{E9212A80-FB55-4C29-93D5-41456DE5A313}" name="Kolumn9855"/>
    <tableColumn id="9893" xr3:uid="{EEE82CE8-E959-484A-BA34-C9EDA09E7A28}" name="Kolumn9856"/>
    <tableColumn id="9894" xr3:uid="{8A22F35A-0876-4878-950A-E5826AF13EC7}" name="Kolumn9857"/>
    <tableColumn id="9895" xr3:uid="{C356E564-5547-4867-91D4-6786C4947FEA}" name="Kolumn9858"/>
    <tableColumn id="9896" xr3:uid="{CF7901EE-DAF7-498C-A865-669B1FC31FAB}" name="Kolumn9859"/>
    <tableColumn id="9897" xr3:uid="{48B314A0-628E-44C0-B797-F6FAF78C872E}" name="Kolumn9860"/>
    <tableColumn id="9898" xr3:uid="{52D983B1-94EB-4B70-9951-248D1E9C1EE5}" name="Kolumn9861"/>
    <tableColumn id="9899" xr3:uid="{5A3964A4-100F-4BAC-8729-6942CCC6AB2C}" name="Kolumn9862"/>
    <tableColumn id="9900" xr3:uid="{8A30C9B6-D6EA-4BA3-ACDF-16CAF8FF17C4}" name="Kolumn9863"/>
    <tableColumn id="9901" xr3:uid="{85F904E5-4061-4411-837C-BCDF5500313D}" name="Kolumn9864"/>
    <tableColumn id="9902" xr3:uid="{E34C62A1-ACAF-45C7-883F-EE79F299F2DC}" name="Kolumn9865"/>
    <tableColumn id="9903" xr3:uid="{BA403037-1FD4-4124-8542-B1018B78ACB9}" name="Kolumn9866"/>
    <tableColumn id="9904" xr3:uid="{5A4266F8-9AA4-4C32-BC30-391EE0793CEB}" name="Kolumn9867"/>
    <tableColumn id="9905" xr3:uid="{50CB29DC-53D9-4942-BA8F-B9AF0C007643}" name="Kolumn9868"/>
    <tableColumn id="9906" xr3:uid="{1E74B65D-7691-46BE-930A-79105B53F45F}" name="Kolumn9869"/>
    <tableColumn id="9907" xr3:uid="{73BC27FD-E9EA-4222-9943-017394FA1E99}" name="Kolumn9870"/>
    <tableColumn id="9908" xr3:uid="{F4C1F571-8989-4C12-809C-DB5DFD007A54}" name="Kolumn9871"/>
    <tableColumn id="9909" xr3:uid="{1F35AA47-C955-48A3-8207-E67CB9CAB793}" name="Kolumn9872"/>
    <tableColumn id="9910" xr3:uid="{6EC1330C-9368-4D92-84E9-D903C10956C2}" name="Kolumn9873"/>
    <tableColumn id="9911" xr3:uid="{1981F5D5-D3D9-4E3C-9921-7627B352B2E5}" name="Kolumn9874"/>
    <tableColumn id="9912" xr3:uid="{449E94E6-C0A8-4944-AEB7-5350CF1E69F4}" name="Kolumn9875"/>
    <tableColumn id="9913" xr3:uid="{2F59CCCA-E0F5-4427-9B07-EC4518D8954D}" name="Kolumn9876"/>
    <tableColumn id="9914" xr3:uid="{58FF0E4C-6D7F-45E1-9264-382B1D29E392}" name="Kolumn9877"/>
    <tableColumn id="9915" xr3:uid="{A53E9FA5-A9F9-47B0-B61A-744294E75979}" name="Kolumn9878"/>
    <tableColumn id="9916" xr3:uid="{83052132-2D10-453F-94A7-854B2C105591}" name="Kolumn9879"/>
    <tableColumn id="9917" xr3:uid="{9BED5EA4-B9A8-4C66-9B98-F0B46016CC7F}" name="Kolumn9880"/>
    <tableColumn id="9918" xr3:uid="{F7B09179-90F0-4215-AF7E-71646914B583}" name="Kolumn9881"/>
    <tableColumn id="9919" xr3:uid="{26EFC5A7-BCEE-4268-A125-063EE9DF39C9}" name="Kolumn9882"/>
    <tableColumn id="9920" xr3:uid="{9A20B04C-03E9-4D83-ADE5-9D9DE87A12EE}" name="Kolumn9883"/>
    <tableColumn id="9921" xr3:uid="{EB706A84-392D-4F95-95DE-14A5DF44E1A8}" name="Kolumn9884"/>
    <tableColumn id="9922" xr3:uid="{65F70961-813A-404B-BBCF-8F962A15373C}" name="Kolumn9885"/>
    <tableColumn id="9923" xr3:uid="{F90A2977-9807-4B30-B591-2EAC8DFD2E65}" name="Kolumn9886"/>
    <tableColumn id="9924" xr3:uid="{286BB05D-8162-4881-952D-7DD22E1A0031}" name="Kolumn9887"/>
    <tableColumn id="9925" xr3:uid="{A993C8DC-F682-49C4-9CDB-07EEE9F32D0C}" name="Kolumn9888"/>
    <tableColumn id="9926" xr3:uid="{55CB5AB0-8B51-4A20-93C2-4E02B2EEBC9C}" name="Kolumn9889"/>
    <tableColumn id="9927" xr3:uid="{C0E6DB70-C63F-4F49-B3A6-D06F02311F97}" name="Kolumn9890"/>
    <tableColumn id="9928" xr3:uid="{D57D9EDA-95BF-4B58-9CD1-9A461DF53456}" name="Kolumn9891"/>
    <tableColumn id="9929" xr3:uid="{FC64DA74-9185-4C8D-ADAE-5C9300A66B76}" name="Kolumn9892"/>
    <tableColumn id="9930" xr3:uid="{916285AA-8DB2-4AF9-A173-DBAFCECDA894}" name="Kolumn9893"/>
    <tableColumn id="9931" xr3:uid="{43E3168E-1F7C-458B-A423-1D699DC2BC03}" name="Kolumn9894"/>
    <tableColumn id="9932" xr3:uid="{9730648F-D08C-4818-8303-27F908FC92AE}" name="Kolumn9895"/>
    <tableColumn id="9933" xr3:uid="{9BD7CF87-C0AA-4FE2-AD16-87297441DB63}" name="Kolumn9896"/>
    <tableColumn id="9934" xr3:uid="{6AA57341-70E4-4EB3-94DC-38DBE172AEB5}" name="Kolumn9897"/>
    <tableColumn id="9935" xr3:uid="{3BE0F7BF-963D-4BC7-82A3-969F2A27F4FF}" name="Kolumn9898"/>
    <tableColumn id="9936" xr3:uid="{EA42FD21-C8BC-4D1F-B6C5-6549739E161B}" name="Kolumn9899"/>
    <tableColumn id="9937" xr3:uid="{765095F5-86E9-4D1F-B7A0-A9C99726FEB9}" name="Kolumn9900"/>
    <tableColumn id="9938" xr3:uid="{F2782C8D-1020-4214-B49D-0C9AC2B1DE29}" name="Kolumn9901"/>
    <tableColumn id="9939" xr3:uid="{0497C430-4A77-4B94-8C7C-B0465A16D35F}" name="Kolumn9902"/>
    <tableColumn id="9940" xr3:uid="{4FA07E14-4420-49C4-810F-315C0F2DDCC9}" name="Kolumn9903"/>
    <tableColumn id="9941" xr3:uid="{34232F9F-BD2C-4DA4-839B-0B71AC440259}" name="Kolumn9904"/>
    <tableColumn id="9942" xr3:uid="{F934D2A6-5D7A-4C5E-AA98-80DF386A6CBC}" name="Kolumn9905"/>
    <tableColumn id="9943" xr3:uid="{88B11B73-9EB9-4518-88BA-890171441116}" name="Kolumn9906"/>
    <tableColumn id="9944" xr3:uid="{8D79F21F-1DD8-47CF-B3F9-B00E58DD8FB4}" name="Kolumn9907"/>
    <tableColumn id="9945" xr3:uid="{11C2C3EF-5AE6-4C8E-A685-55C15A78C8AD}" name="Kolumn9908"/>
    <tableColumn id="9946" xr3:uid="{DC22744F-056B-4DF6-BEA9-D5EE4434D84D}" name="Kolumn9909"/>
    <tableColumn id="9947" xr3:uid="{5BF9C27D-8878-4AA0-A011-170586F263B8}" name="Kolumn9910"/>
    <tableColumn id="9948" xr3:uid="{15268C05-AF40-44E9-A696-B82666402CBD}" name="Kolumn9911"/>
    <tableColumn id="9949" xr3:uid="{FBDB6329-CE8B-4EB7-9C7D-56D68FEC9677}" name="Kolumn9912"/>
    <tableColumn id="9950" xr3:uid="{815E3321-BFDF-4288-ADD5-DDE2DA521C0F}" name="Kolumn9913"/>
    <tableColumn id="9951" xr3:uid="{95E884D5-C74D-483C-A941-26033275382A}" name="Kolumn9914"/>
    <tableColumn id="9952" xr3:uid="{31D4B585-71EF-4FFF-8C9B-C11A01BC5E47}" name="Kolumn9915"/>
    <tableColumn id="9953" xr3:uid="{09C8C3BE-0C4A-496A-AA06-51831656F60C}" name="Kolumn9916"/>
    <tableColumn id="9954" xr3:uid="{B038A6A9-DECE-47D5-A3F8-2C0F2DD8D4EC}" name="Kolumn9917"/>
    <tableColumn id="9955" xr3:uid="{D0277D72-3636-4624-A284-40BA9E3771B3}" name="Kolumn9918"/>
    <tableColumn id="9956" xr3:uid="{6AB5D23E-3339-4DAE-B3DE-46C112ABDD32}" name="Kolumn9919"/>
    <tableColumn id="9957" xr3:uid="{A499EFB9-7AAB-4BB5-92C4-04A44D1BF3B9}" name="Kolumn9920"/>
    <tableColumn id="9958" xr3:uid="{BBE5BBD0-43F9-4F50-ACBB-70655EEA3637}" name="Kolumn9921"/>
    <tableColumn id="9959" xr3:uid="{DC3EA95D-427C-4728-8710-F4CF88D3BAD6}" name="Kolumn9922"/>
    <tableColumn id="9960" xr3:uid="{4459B498-E459-402A-9113-87FA72338ECD}" name="Kolumn9923"/>
    <tableColumn id="9961" xr3:uid="{98195ACB-CAD0-4CD4-8BFD-828E38C4AC6E}" name="Kolumn9924"/>
    <tableColumn id="9962" xr3:uid="{E75663C3-CFFC-451F-B9C5-9380C43B1092}" name="Kolumn9925"/>
    <tableColumn id="9963" xr3:uid="{49CACA3A-4860-41ED-B278-4E64A9C614F7}" name="Kolumn9926"/>
    <tableColumn id="9964" xr3:uid="{59A01DE7-303D-4AFC-96D9-3E7493857807}" name="Kolumn9927"/>
    <tableColumn id="9965" xr3:uid="{898CD5B8-5CDC-45AF-95F3-BC30705C51CE}" name="Kolumn9928"/>
    <tableColumn id="9966" xr3:uid="{64763B8D-2376-4BAB-B92F-A91512CBE1A4}" name="Kolumn9929"/>
    <tableColumn id="9967" xr3:uid="{B60588A9-0AE6-470B-9848-7E952078A4C1}" name="Kolumn9930"/>
    <tableColumn id="9968" xr3:uid="{F49AE198-88D8-49C2-B797-7A7FD299F739}" name="Kolumn9931"/>
    <tableColumn id="9969" xr3:uid="{E99F269D-289A-48F1-8634-4CA4B87D0D7E}" name="Kolumn9932"/>
    <tableColumn id="9970" xr3:uid="{621A8C09-C07F-45E0-9DAA-3CBB56C3BD17}" name="Kolumn9933"/>
    <tableColumn id="9971" xr3:uid="{278EE303-876B-4C21-8968-0A8EA9256797}" name="Kolumn9934"/>
    <tableColumn id="9972" xr3:uid="{4D5DE6D5-5DE1-4992-A5E7-E7E942920A18}" name="Kolumn9935"/>
    <tableColumn id="9973" xr3:uid="{2FB0245B-40E4-428B-B2FE-13AB077F4472}" name="Kolumn9936"/>
    <tableColumn id="9974" xr3:uid="{1C29F799-5635-4220-8756-2528781F4506}" name="Kolumn9937"/>
    <tableColumn id="9975" xr3:uid="{A0315FE9-771F-4575-B3DE-AA9969775A4F}" name="Kolumn9938"/>
    <tableColumn id="9976" xr3:uid="{D12490C1-966C-41FA-BB56-9C435BD7A67E}" name="Kolumn9939"/>
    <tableColumn id="9977" xr3:uid="{61297AD9-75A4-4B95-95CD-0F4134EA9111}" name="Kolumn9940"/>
    <tableColumn id="9978" xr3:uid="{33B1A59F-3334-4D23-8699-CBFA2D5A1877}" name="Kolumn9941"/>
    <tableColumn id="9979" xr3:uid="{7BA85243-309D-416D-B330-7EF91B5501B9}" name="Kolumn9942"/>
    <tableColumn id="9980" xr3:uid="{35BC07D3-E0B5-48DA-B07A-F0D9F02EB095}" name="Kolumn9943"/>
    <tableColumn id="9981" xr3:uid="{3E322246-3271-4D41-91F2-2A061C5E031E}" name="Kolumn9944"/>
    <tableColumn id="9982" xr3:uid="{E2700118-BB14-4137-8D08-FFB0C1A14C62}" name="Kolumn9945"/>
    <tableColumn id="9983" xr3:uid="{574DAAE9-212C-4BA2-8B0B-57D3D6538C2C}" name="Kolumn9946"/>
    <tableColumn id="9984" xr3:uid="{19DA7E4C-6C0C-4F41-8ED2-288418A7F790}" name="Kolumn9947"/>
    <tableColumn id="9985" xr3:uid="{E8F1FC4B-10B5-487B-A7FE-078731B57EE8}" name="Kolumn9948"/>
    <tableColumn id="9986" xr3:uid="{E32D8959-A801-4BE6-8C08-1C812CF75638}" name="Kolumn9949"/>
    <tableColumn id="9987" xr3:uid="{B8C84613-4AA4-4D65-88DF-3B6E879CD028}" name="Kolumn9950"/>
    <tableColumn id="9988" xr3:uid="{E622EEFB-A30E-44FD-AE73-D947717C1736}" name="Kolumn9951"/>
    <tableColumn id="9989" xr3:uid="{81708956-30B6-4246-BE88-A77B5792A417}" name="Kolumn9952"/>
    <tableColumn id="9990" xr3:uid="{2084DD7C-B997-47D1-B991-08BC95F80D4A}" name="Kolumn9953"/>
    <tableColumn id="9991" xr3:uid="{D13D5BCC-7BEF-4662-83E9-6A2DB48E50E1}" name="Kolumn9954"/>
    <tableColumn id="9992" xr3:uid="{65D203B8-B8FA-40CC-8244-14FB2B9D5CED}" name="Kolumn9955"/>
    <tableColumn id="9993" xr3:uid="{DA811FB7-0A0C-40CF-817A-3A8E1B0E541A}" name="Kolumn9956"/>
    <tableColumn id="9994" xr3:uid="{2BD4545C-83C4-4E8F-95E1-72AA5789E4F0}" name="Kolumn9957"/>
    <tableColumn id="9995" xr3:uid="{A7220039-F580-4DD7-81A4-812026804E92}" name="Kolumn9958"/>
    <tableColumn id="9996" xr3:uid="{B655C336-88AF-4A37-BD8C-4D44EDC71237}" name="Kolumn9959"/>
    <tableColumn id="9997" xr3:uid="{C9E979C2-C65F-4C36-98B1-A9287ECCBF7F}" name="Kolumn9960"/>
    <tableColumn id="9998" xr3:uid="{4827BF68-0728-400A-A50B-4A479FD975E1}" name="Kolumn9961"/>
    <tableColumn id="9999" xr3:uid="{7F5BF41B-A997-49DF-AEFF-86190899E05A}" name="Kolumn9962"/>
    <tableColumn id="10000" xr3:uid="{3D5D330C-8100-4E43-9976-8C3499D500B8}" name="Kolumn9963"/>
    <tableColumn id="10001" xr3:uid="{4A37E6DF-5CCF-40E0-B5B8-28DC28174DFD}" name="Kolumn9964"/>
    <tableColumn id="10002" xr3:uid="{F4406F10-38C4-44C0-9BB8-0025C3300962}" name="Kolumn9965"/>
    <tableColumn id="10003" xr3:uid="{8DBF36F7-A02E-4431-A6E9-B6EEDA85CC89}" name="Kolumn9966"/>
    <tableColumn id="10004" xr3:uid="{E27DB6FA-4D74-4E84-BF6B-7728AE18B2B7}" name="Kolumn9967"/>
    <tableColumn id="10005" xr3:uid="{FB8D71F7-127B-4E7B-B773-88ADC3254E4F}" name="Kolumn9968"/>
    <tableColumn id="10006" xr3:uid="{1807C323-9916-4452-9BEE-905B3F600F3F}" name="Kolumn9969"/>
    <tableColumn id="10007" xr3:uid="{A00C6FA8-CF71-4207-8D63-99C3E20C7B21}" name="Kolumn9970"/>
    <tableColumn id="10008" xr3:uid="{1AF93B59-AFCA-45E0-9E29-B4FF191F18B6}" name="Kolumn9971"/>
    <tableColumn id="10009" xr3:uid="{8C9E9519-BB55-4D30-978D-613E2EE18D15}" name="Kolumn9972"/>
    <tableColumn id="10010" xr3:uid="{E5C77CB8-C527-48A9-ADDE-B475EE6C17A6}" name="Kolumn9973"/>
    <tableColumn id="10011" xr3:uid="{DFF22555-19D4-464B-B293-750E9DD67A26}" name="Kolumn9974"/>
    <tableColumn id="10012" xr3:uid="{73102DEE-EABF-4146-B9DA-F9A0DF0D9CB1}" name="Kolumn9975"/>
    <tableColumn id="10013" xr3:uid="{CA068853-70DB-41D1-BD72-0763F7B3AD24}" name="Kolumn9976"/>
    <tableColumn id="10014" xr3:uid="{2494F53D-C2EB-4E0A-99D9-490E013F822B}" name="Kolumn9977"/>
    <tableColumn id="10015" xr3:uid="{C889FD15-5D4E-49FA-9568-05F8259E1D45}" name="Kolumn9978"/>
    <tableColumn id="10016" xr3:uid="{D1EFC488-FE06-4D90-8D79-69B74A6979E0}" name="Kolumn9979"/>
    <tableColumn id="10017" xr3:uid="{A4C06B2F-E978-481C-9719-78B06631D1C7}" name="Kolumn9980"/>
    <tableColumn id="10018" xr3:uid="{700BF271-AC35-4B26-A543-BF8AA47F63F3}" name="Kolumn9981"/>
    <tableColumn id="10019" xr3:uid="{CB9C9207-B40C-443A-BE93-D4DB48244C44}" name="Kolumn9982"/>
    <tableColumn id="10020" xr3:uid="{4D73DB2A-1323-4070-B018-A459766DD250}" name="Kolumn9983"/>
    <tableColumn id="10021" xr3:uid="{E619DD73-85F1-48DC-9812-66083FF37132}" name="Kolumn9984"/>
    <tableColumn id="10022" xr3:uid="{F7F99D12-F458-4FB4-BA4B-2584DDB83C47}" name="Kolumn9985"/>
    <tableColumn id="10023" xr3:uid="{056AAA92-1F8E-49D9-86C0-725E24FABF9E}" name="Kolumn9986"/>
    <tableColumn id="10024" xr3:uid="{76715E8E-3E36-4E62-884F-932A5EB67B4D}" name="Kolumn9987"/>
    <tableColumn id="10025" xr3:uid="{93DB9264-C7A4-41E1-A470-3BF1AA091AF3}" name="Kolumn9988"/>
    <tableColumn id="10026" xr3:uid="{17D48C11-FE09-4FD2-8C83-5FDEFAA1C520}" name="Kolumn9989"/>
    <tableColumn id="10027" xr3:uid="{0FF5EC78-A2EA-4341-A07F-AE6324BEBF60}" name="Kolumn9990"/>
    <tableColumn id="10028" xr3:uid="{A21942A8-DC81-4EB2-A809-E7E020BA3CCF}" name="Kolumn9991"/>
    <tableColumn id="10029" xr3:uid="{15AAFC87-3E00-435E-9FDB-4AA80A8B535F}" name="Kolumn9992"/>
    <tableColumn id="10030" xr3:uid="{D5C35135-2FE3-4EE4-A6D1-56B7409F5E22}" name="Kolumn9993"/>
    <tableColumn id="10031" xr3:uid="{3E7F09CB-956D-4CC9-A4CD-B105082FDD07}" name="Kolumn9994"/>
    <tableColumn id="10032" xr3:uid="{BF50B744-D9DF-4BD2-94A3-9B690E2D670F}" name="Kolumn9995"/>
    <tableColumn id="10033" xr3:uid="{8A583988-DCEC-4FEC-AD08-D5223302FEE4}" name="Kolumn9996"/>
    <tableColumn id="10034" xr3:uid="{0345CC37-A19C-4A7A-B2CA-97DF9D7972DA}" name="Kolumn9997"/>
    <tableColumn id="10035" xr3:uid="{E8F31CD8-BFBC-4AAC-A057-002925859A30}" name="Kolumn9998"/>
    <tableColumn id="10036" xr3:uid="{884C7BE3-EF51-4D12-A930-C0163AB33E72}" name="Kolumn9999"/>
    <tableColumn id="10037" xr3:uid="{B4C9DD28-C3D9-4D35-B111-F7A248F87CC7}" name="Kolumn10000"/>
    <tableColumn id="10038" xr3:uid="{151B8958-692D-4144-974C-B4B34C620626}" name="Kolumn10001"/>
    <tableColumn id="10039" xr3:uid="{D18B8A48-B6E4-4863-9539-F217CC0D3EB1}" name="Kolumn10002"/>
    <tableColumn id="10040" xr3:uid="{851BD79A-A129-4EF3-A366-42F3C52B5AA2}" name="Kolumn10003"/>
    <tableColumn id="10041" xr3:uid="{3A471A93-8A8C-48D0-9DAC-CDC5D0DF23A6}" name="Kolumn10004"/>
    <tableColumn id="10042" xr3:uid="{0F76987B-65CB-4AED-B6CE-4D53A10756D3}" name="Kolumn10005"/>
    <tableColumn id="10043" xr3:uid="{CB9089A7-456B-42B0-A2DE-54CC4FB9077A}" name="Kolumn10006"/>
    <tableColumn id="10044" xr3:uid="{B2408168-595C-4981-B23F-901D2DE328ED}" name="Kolumn10007"/>
    <tableColumn id="10045" xr3:uid="{DCECD5C0-0DEF-45D0-B28A-E7DC877F8C97}" name="Kolumn10008"/>
    <tableColumn id="10046" xr3:uid="{7AC55CAC-AD99-4EB6-8175-933DBDC26F12}" name="Kolumn10009"/>
    <tableColumn id="10047" xr3:uid="{318F345A-C56C-4A37-BA33-85596ADBCCDA}" name="Kolumn10010"/>
    <tableColumn id="10048" xr3:uid="{F832BE92-3A69-433B-9C15-CAAF2981E8EC}" name="Kolumn10011"/>
    <tableColumn id="10049" xr3:uid="{9F0651D1-2135-4A82-B158-520489E86E6D}" name="Kolumn10012"/>
    <tableColumn id="10050" xr3:uid="{92567F44-6B67-4431-AED6-EA60C61A347D}" name="Kolumn10013"/>
    <tableColumn id="10051" xr3:uid="{B36B1327-B60E-428A-8495-877694517FB5}" name="Kolumn10014"/>
    <tableColumn id="10052" xr3:uid="{42374781-1899-4C18-8E10-75594B03DB83}" name="Kolumn10015"/>
    <tableColumn id="10053" xr3:uid="{74D36CF2-399A-47A4-94F3-BD2697128DB9}" name="Kolumn10016"/>
    <tableColumn id="10054" xr3:uid="{D6382BBC-A43D-4FBE-8255-9C4975ED9022}" name="Kolumn10017"/>
    <tableColumn id="10055" xr3:uid="{9A50DB7C-655B-4B32-9E99-3DF5D751E1A3}" name="Kolumn10018"/>
    <tableColumn id="10056" xr3:uid="{7E97D9B6-0016-44BB-8608-DA2C9A0FE480}" name="Kolumn10019"/>
    <tableColumn id="10057" xr3:uid="{00A9AAA1-7997-435B-9663-F93F078D09BB}" name="Kolumn10020"/>
    <tableColumn id="10058" xr3:uid="{CBDC4EB0-247C-4D9F-BB18-EDBCD11593F5}" name="Kolumn10021"/>
    <tableColumn id="10059" xr3:uid="{857FC4DE-37D4-40E9-8A8F-75C427609DB1}" name="Kolumn10022"/>
    <tableColumn id="10060" xr3:uid="{C5F216C1-60EB-413C-9124-E3365B34B2AE}" name="Kolumn10023"/>
    <tableColumn id="10061" xr3:uid="{0C068320-7660-457A-9A90-AEBCD631B518}" name="Kolumn10024"/>
    <tableColumn id="10062" xr3:uid="{F598D424-7683-4490-93A8-BED9C5577165}" name="Kolumn10025"/>
    <tableColumn id="10063" xr3:uid="{A59B7B79-698A-4314-8B48-0304107B9F7B}" name="Kolumn10026"/>
    <tableColumn id="10064" xr3:uid="{3ED0837C-5213-4BF0-82E0-FD14486DD788}" name="Kolumn10027"/>
    <tableColumn id="10065" xr3:uid="{783A38B8-197B-4EA1-AB8F-7D7943A334F5}" name="Kolumn10028"/>
    <tableColumn id="10066" xr3:uid="{526C5BEF-C4D0-4392-8420-3A5DB67F7229}" name="Kolumn10029"/>
    <tableColumn id="10067" xr3:uid="{968AD823-D763-4807-A07A-6615CD976C37}" name="Kolumn10030"/>
    <tableColumn id="10068" xr3:uid="{EAAEEF9F-64F3-4FF5-9DC8-BFE86C5EFE3C}" name="Kolumn10031"/>
    <tableColumn id="10069" xr3:uid="{BF33A66F-3C45-44A3-90A2-D98120B0E0AD}" name="Kolumn10032"/>
    <tableColumn id="10070" xr3:uid="{D0577449-9671-447B-AC06-998ABBBFB170}" name="Kolumn10033"/>
    <tableColumn id="10071" xr3:uid="{A229FD19-9992-4BE1-92D9-8DAE68F96F3B}" name="Kolumn10034"/>
    <tableColumn id="10072" xr3:uid="{27E176C7-CC8B-4C9D-AA1F-6E6581BB0749}" name="Kolumn10035"/>
    <tableColumn id="10073" xr3:uid="{38147853-56EE-4EE2-B6D5-03F164670074}" name="Kolumn10036"/>
    <tableColumn id="10074" xr3:uid="{C8A416A8-6B00-4626-A9B1-CE68501E696C}" name="Kolumn10037"/>
    <tableColumn id="10075" xr3:uid="{7E474852-08E2-4799-987C-1D163D5CDCD0}" name="Kolumn10038"/>
    <tableColumn id="10076" xr3:uid="{5C90BC54-675D-4A53-9C4B-3EB27615BA87}" name="Kolumn10039"/>
    <tableColumn id="10077" xr3:uid="{E322C66A-7686-4FF2-A3D5-55A37DEBEA0F}" name="Kolumn10040"/>
    <tableColumn id="10078" xr3:uid="{0FAF8C14-48F4-430D-BC7F-57C25B5F63D1}" name="Kolumn10041"/>
    <tableColumn id="10079" xr3:uid="{F3C096DF-AD34-4DA0-8CAF-1D2C3684A652}" name="Kolumn10042"/>
    <tableColumn id="10080" xr3:uid="{70677FBB-9E30-4F02-9169-EBC565DCF032}" name="Kolumn10043"/>
    <tableColumn id="10081" xr3:uid="{5C0B2C17-AC74-40BA-8D47-E81DC8A646E6}" name="Kolumn10044"/>
    <tableColumn id="10082" xr3:uid="{E4F87032-531B-4FDC-A5AF-A82C027C6678}" name="Kolumn10045"/>
    <tableColumn id="10083" xr3:uid="{52B75A84-EB0C-4E1E-84C6-A5A424C15D48}" name="Kolumn10046"/>
    <tableColumn id="10084" xr3:uid="{A135CD17-3FC9-4BF4-9331-5D9CA886433A}" name="Kolumn10047"/>
    <tableColumn id="10085" xr3:uid="{AB4BC809-BADB-48F0-8B88-B8C8C15A3236}" name="Kolumn10048"/>
    <tableColumn id="10086" xr3:uid="{B1C5E9E5-DFF4-447D-8ECD-5D7A6E734E38}" name="Kolumn10049"/>
    <tableColumn id="10087" xr3:uid="{FF7CAA0F-5014-4A77-ACD2-D9FBE52768DE}" name="Kolumn10050"/>
    <tableColumn id="10088" xr3:uid="{9CF9101D-D47E-4B74-9E86-045165D06C6C}" name="Kolumn10051"/>
    <tableColumn id="10089" xr3:uid="{F468BA9A-F408-48E6-9088-5575068FFDA4}" name="Kolumn10052"/>
    <tableColumn id="10090" xr3:uid="{B836B017-19DB-4D66-BB8C-E1D140482B8D}" name="Kolumn10053"/>
    <tableColumn id="10091" xr3:uid="{6167091A-57F0-4E71-A57D-A83079DDB046}" name="Kolumn10054"/>
    <tableColumn id="10092" xr3:uid="{3354E760-314A-41E0-ACE7-7A11F28BB244}" name="Kolumn10055"/>
    <tableColumn id="10093" xr3:uid="{E947387F-C726-4FA9-B932-49D3D7742D2B}" name="Kolumn10056"/>
    <tableColumn id="10094" xr3:uid="{2C61AA65-9E3F-4610-83CC-6FC478E3A759}" name="Kolumn10057"/>
    <tableColumn id="10095" xr3:uid="{ECAA4417-6A17-4D0C-93B0-87DAB0AD071A}" name="Kolumn10058"/>
    <tableColumn id="10096" xr3:uid="{6BBB7C45-7E8D-4B2D-A93B-A4038F8F28F2}" name="Kolumn10059"/>
    <tableColumn id="10097" xr3:uid="{A46DFB5F-21E2-4C15-862F-4E1956D5CE94}" name="Kolumn10060"/>
    <tableColumn id="10098" xr3:uid="{EB9EB624-709F-45D4-AECC-8C7C5032DB2E}" name="Kolumn10061"/>
    <tableColumn id="10099" xr3:uid="{764BA543-61BF-44A4-B58C-DD2EA93F999A}" name="Kolumn10062"/>
    <tableColumn id="10100" xr3:uid="{67491660-D278-4E58-BE5C-3D35EE90CEB7}" name="Kolumn10063"/>
    <tableColumn id="10101" xr3:uid="{5C102CB5-D05F-451C-A700-5849240A9632}" name="Kolumn10064"/>
    <tableColumn id="10102" xr3:uid="{D6CC732E-C1B1-49E3-A50C-AB330421A317}" name="Kolumn10065"/>
    <tableColumn id="10103" xr3:uid="{C8ABC26F-489B-4865-A986-657F97052F9F}" name="Kolumn10066"/>
    <tableColumn id="10104" xr3:uid="{1E2E1C77-6D35-4348-A6E7-5B649C6856F5}" name="Kolumn10067"/>
    <tableColumn id="10105" xr3:uid="{5F5A390F-921F-4BD1-B45B-929DF23C20C2}" name="Kolumn10068"/>
    <tableColumn id="10106" xr3:uid="{8AAE5A39-B7E0-4073-BF3F-023747B7EC35}" name="Kolumn10069"/>
    <tableColumn id="10107" xr3:uid="{377FCBFC-FF79-4E27-8B0C-FCB85B30E315}" name="Kolumn10070"/>
    <tableColumn id="10108" xr3:uid="{683893E0-E88D-4725-8D21-EFCE8E500C86}" name="Kolumn10071"/>
    <tableColumn id="10109" xr3:uid="{F37E6A17-6021-4B29-A4DF-3BE2091BBEEB}" name="Kolumn10072"/>
    <tableColumn id="10110" xr3:uid="{56CAB8A3-AA9E-4C7A-9A91-BFB5A4DA1F12}" name="Kolumn10073"/>
    <tableColumn id="10111" xr3:uid="{AD07E22C-D4F2-4D6E-8A41-77F4A3C2896E}" name="Kolumn10074"/>
    <tableColumn id="10112" xr3:uid="{C3B2677D-72D0-4A35-AAA3-1A381280AFD1}" name="Kolumn10075"/>
    <tableColumn id="10113" xr3:uid="{411D6DD1-0FAB-44C8-8509-6A184E2EEB70}" name="Kolumn10076"/>
    <tableColumn id="10114" xr3:uid="{7E1255AC-8705-41A8-BCEF-B80CEAB3A0DF}" name="Kolumn10077"/>
    <tableColumn id="10115" xr3:uid="{C3F0DC61-2F93-4DE8-A05C-375DB63157CA}" name="Kolumn10078"/>
    <tableColumn id="10116" xr3:uid="{573CAC7D-ABF3-4E3E-AC89-6D91786155E8}" name="Kolumn10079"/>
    <tableColumn id="10117" xr3:uid="{32549F8A-98F5-4534-88F1-E297E6173B3A}" name="Kolumn10080"/>
    <tableColumn id="10118" xr3:uid="{7A2F3AB4-F83F-4326-A305-781FAAC7DCF3}" name="Kolumn10081"/>
    <tableColumn id="10119" xr3:uid="{AC45DBDD-C646-4171-9FD5-89F2B9587B67}" name="Kolumn10082"/>
    <tableColumn id="10120" xr3:uid="{5FC1340E-6619-4FE5-8FBD-E13BD8A5D873}" name="Kolumn10083"/>
    <tableColumn id="10121" xr3:uid="{87017267-1537-438D-9E4F-DBD8D8D19247}" name="Kolumn10084"/>
    <tableColumn id="10122" xr3:uid="{3B3F2197-F1A4-4D64-B276-C21387556906}" name="Kolumn10085"/>
    <tableColumn id="10123" xr3:uid="{6911BE59-1952-40B3-A12B-08331AB0D906}" name="Kolumn10086"/>
    <tableColumn id="10124" xr3:uid="{0A51F37E-2C8C-42C9-B1A8-35E322F32ECA}" name="Kolumn10087"/>
    <tableColumn id="10125" xr3:uid="{336EF16D-2029-43A2-AE07-C41D839ECE00}" name="Kolumn10088"/>
    <tableColumn id="10126" xr3:uid="{C44C00B2-217D-4C2B-9706-83720DF7AF6C}" name="Kolumn10089"/>
    <tableColumn id="10127" xr3:uid="{369C2EF3-170C-4062-B073-FC08F870427A}" name="Kolumn10090"/>
    <tableColumn id="10128" xr3:uid="{661D60F7-64B1-42B2-8EA1-86C0684E4A3A}" name="Kolumn10091"/>
    <tableColumn id="10129" xr3:uid="{24D196B7-3B94-4D01-8FF8-7F057C77559F}" name="Kolumn10092"/>
    <tableColumn id="10130" xr3:uid="{CCC8CF9B-BAEF-4ED9-9E5C-725AAD1238F2}" name="Kolumn10093"/>
    <tableColumn id="10131" xr3:uid="{A644F073-A5DD-4EC2-AD1B-AF6F47F1B7C6}" name="Kolumn10094"/>
    <tableColumn id="10132" xr3:uid="{4389517E-3F94-433C-9895-0A9620A5AF75}" name="Kolumn10095"/>
    <tableColumn id="10133" xr3:uid="{127E86F0-3092-4E27-A7F4-31B2B518C179}" name="Kolumn10096"/>
    <tableColumn id="10134" xr3:uid="{3C39490D-2B42-4513-A790-0CC6116A11EE}" name="Kolumn10097"/>
    <tableColumn id="10135" xr3:uid="{5A60FCBC-3ED3-48FB-8BC0-8901791C5116}" name="Kolumn10098"/>
    <tableColumn id="10136" xr3:uid="{B91C8CC5-631E-4413-A8E8-45F1FCA40D17}" name="Kolumn10099"/>
    <tableColumn id="10137" xr3:uid="{9D5E7167-0FA0-405B-AF36-DDB00AE3F82D}" name="Kolumn10100"/>
    <tableColumn id="10138" xr3:uid="{FDBE3820-DEA2-4549-988F-FC4E16F4D758}" name="Kolumn10101"/>
    <tableColumn id="10139" xr3:uid="{A1ED7C38-3280-4FB6-924D-8DA43CE4D4E0}" name="Kolumn10102"/>
    <tableColumn id="10140" xr3:uid="{EA3273D0-AA33-4A4C-A2C8-89388C21A2FB}" name="Kolumn10103"/>
    <tableColumn id="10141" xr3:uid="{CA640246-8E7E-43E0-9447-FBA43A2099AE}" name="Kolumn10104"/>
    <tableColumn id="10142" xr3:uid="{6EEAC26B-8DBA-42B0-8C03-FB55EB6CDB48}" name="Kolumn10105"/>
    <tableColumn id="10143" xr3:uid="{F3BA9922-6C2B-4D02-9F0B-720027A28694}" name="Kolumn10106"/>
    <tableColumn id="10144" xr3:uid="{66744BD9-4493-4883-A526-99F4506F6929}" name="Kolumn10107"/>
    <tableColumn id="10145" xr3:uid="{7E57DD25-8A09-45EA-9679-9C48A3B9CACA}" name="Kolumn10108"/>
    <tableColumn id="10146" xr3:uid="{FEF8BFEC-DDA9-4D27-AD46-96126B4F25CB}" name="Kolumn10109"/>
    <tableColumn id="10147" xr3:uid="{BDB7872F-5CDE-4593-AE25-8CB8769BC710}" name="Kolumn10110"/>
    <tableColumn id="10148" xr3:uid="{EBAF5453-3971-436D-9C8A-11433846AB45}" name="Kolumn10111"/>
    <tableColumn id="10149" xr3:uid="{D6440643-40EF-49D5-BA0C-8E6031332493}" name="Kolumn10112"/>
    <tableColumn id="10150" xr3:uid="{2059421E-9049-4ABD-83BE-75799FC99CF6}" name="Kolumn10113"/>
    <tableColumn id="10151" xr3:uid="{936B9A47-9C43-4CE5-9C52-47B5BDDFFA86}" name="Kolumn10114"/>
    <tableColumn id="10152" xr3:uid="{8C1EC71A-90E7-4A53-8768-D36175CE9C04}" name="Kolumn10115"/>
    <tableColumn id="10153" xr3:uid="{80CA07A2-EBC6-483F-874B-8428E04290B7}" name="Kolumn10116"/>
    <tableColumn id="10154" xr3:uid="{BE048301-FD18-4A5C-893C-BAF587C8DAFF}" name="Kolumn10117"/>
    <tableColumn id="10155" xr3:uid="{D1118EEA-827F-43C7-BD35-9FCCB5513AAF}" name="Kolumn10118"/>
    <tableColumn id="10156" xr3:uid="{B1C10110-263A-42EF-BCE0-EE3D9A314BC4}" name="Kolumn10119"/>
    <tableColumn id="10157" xr3:uid="{4D3F4223-B428-4798-911A-39742C449AEF}" name="Kolumn10120"/>
    <tableColumn id="10158" xr3:uid="{96D39689-190E-4093-BD28-A5E57BF44A42}" name="Kolumn10121"/>
    <tableColumn id="10159" xr3:uid="{E8686921-E965-4C23-98E4-67AF19D53B24}" name="Kolumn10122"/>
    <tableColumn id="10160" xr3:uid="{64BDCDE4-2926-49B9-AEA8-C8B7FDD3A1A9}" name="Kolumn10123"/>
    <tableColumn id="10161" xr3:uid="{F6FA4535-F916-4E73-8325-B6146F0FE340}" name="Kolumn10124"/>
    <tableColumn id="10162" xr3:uid="{AF6FC4B1-7EF8-4CA2-AC83-201F858A0B69}" name="Kolumn10125"/>
    <tableColumn id="10163" xr3:uid="{67D985BD-8693-4A39-A499-340923DC1A9E}" name="Kolumn10126"/>
    <tableColumn id="10164" xr3:uid="{1874DEC9-E654-4175-BA02-293D74B16400}" name="Kolumn10127"/>
    <tableColumn id="10165" xr3:uid="{35D791A8-3401-4F78-904A-748E6BB71230}" name="Kolumn10128"/>
    <tableColumn id="10166" xr3:uid="{E2BF0487-B4D3-4315-AEA3-6C521BEA9952}" name="Kolumn10129"/>
    <tableColumn id="10167" xr3:uid="{9E6C7A6C-3014-4EA8-BC04-F265E6F2C653}" name="Kolumn10130"/>
    <tableColumn id="10168" xr3:uid="{5E4987BB-1745-43FE-AD7F-2579C8FB3288}" name="Kolumn10131"/>
    <tableColumn id="10169" xr3:uid="{212E581C-53F7-4E77-AA73-B11073821916}" name="Kolumn10132"/>
    <tableColumn id="10170" xr3:uid="{613D517A-B662-4695-9FBA-4F108C655140}" name="Kolumn10133"/>
    <tableColumn id="10171" xr3:uid="{8F2578FF-CEAD-48C5-AA31-6287F4F23092}" name="Kolumn10134"/>
    <tableColumn id="10172" xr3:uid="{17A56066-E853-4F0A-9EFF-869AEAC275AC}" name="Kolumn10135"/>
    <tableColumn id="10173" xr3:uid="{898F5BEF-1496-4C84-8EB0-E81EE0ECE249}" name="Kolumn10136"/>
    <tableColumn id="10174" xr3:uid="{A98ED903-B345-42AE-9A5F-021C439A4DDF}" name="Kolumn10137"/>
    <tableColumn id="10175" xr3:uid="{EF5876D4-3CFE-4BED-9DC4-C3A4CDA1F734}" name="Kolumn10138"/>
    <tableColumn id="10176" xr3:uid="{DEDC5197-6BC3-49C7-94B2-3A54ADB77A4C}" name="Kolumn10139"/>
    <tableColumn id="10177" xr3:uid="{1ADF26F0-4A0B-40A4-9CEF-E5CF2F48E01F}" name="Kolumn10140"/>
    <tableColumn id="10178" xr3:uid="{067903E8-15FE-4A07-8006-4E7B6FFC97FD}" name="Kolumn10141"/>
    <tableColumn id="10179" xr3:uid="{F31A60BF-A19F-4259-A92A-CFD41D5AEE92}" name="Kolumn10142"/>
    <tableColumn id="10180" xr3:uid="{72B637C8-C0C0-4A0F-8DC6-9687BE1B61BF}" name="Kolumn10143"/>
    <tableColumn id="10181" xr3:uid="{6F3DD34F-C790-4DAD-859A-3ACCA49886D1}" name="Kolumn10144"/>
    <tableColumn id="10182" xr3:uid="{1F09E660-5911-4B78-A9C3-3911B74BFB09}" name="Kolumn10145"/>
    <tableColumn id="10183" xr3:uid="{1DF79D16-FB3C-43B7-822A-A12B549D962C}" name="Kolumn10146"/>
    <tableColumn id="10184" xr3:uid="{0F6EEC55-3F54-4AB5-959B-258711E29D20}" name="Kolumn10147"/>
    <tableColumn id="10185" xr3:uid="{0718B3F5-3616-4DB1-AA32-42025A7E0D1C}" name="Kolumn10148"/>
    <tableColumn id="10186" xr3:uid="{F10C7160-41CC-4292-9C8C-F86DFAF905A2}" name="Kolumn10149"/>
    <tableColumn id="10187" xr3:uid="{F7235BF7-9835-40CC-B594-02D2BB303301}" name="Kolumn10150"/>
    <tableColumn id="10188" xr3:uid="{B52A968A-BE60-4B38-B017-BF953C6DCFE5}" name="Kolumn10151"/>
    <tableColumn id="10189" xr3:uid="{A1F784B7-2D8A-492D-8D21-C8BCB5CA5A22}" name="Kolumn10152"/>
    <tableColumn id="10190" xr3:uid="{ED8933F7-EB15-45F2-9A2D-0EE3B50869EB}" name="Kolumn10153"/>
    <tableColumn id="10191" xr3:uid="{690425C9-1835-4EF5-ADDA-2AC1971EB981}" name="Kolumn10154"/>
    <tableColumn id="10192" xr3:uid="{717CC094-32FC-4115-BA3F-5E64EE00EE36}" name="Kolumn10155"/>
    <tableColumn id="10193" xr3:uid="{CCBA2F32-0428-4744-B587-C47AF815D72D}" name="Kolumn10156"/>
    <tableColumn id="10194" xr3:uid="{A61253A5-38ED-49CE-A5E0-2DF10F08AF62}" name="Kolumn10157"/>
    <tableColumn id="10195" xr3:uid="{7553FAE9-528C-4812-AD32-F88FDA53009A}" name="Kolumn10158"/>
    <tableColumn id="10196" xr3:uid="{8CA3A9A7-E681-4749-B614-6A09D5659AE8}" name="Kolumn10159"/>
    <tableColumn id="10197" xr3:uid="{3E0EF8CA-1D92-44EA-86B6-E981A16BCD5A}" name="Kolumn10160"/>
    <tableColumn id="10198" xr3:uid="{718D7598-9B56-45A3-B764-39392446B9D2}" name="Kolumn10161"/>
    <tableColumn id="10199" xr3:uid="{E963D6E0-D98A-48B1-934C-137C5221949B}" name="Kolumn10162"/>
    <tableColumn id="10200" xr3:uid="{58A1023C-41B8-4A13-B33A-98A8E09E5443}" name="Kolumn10163"/>
    <tableColumn id="10201" xr3:uid="{42ADAE4B-7DD0-40F9-82CE-96B9A9C53178}" name="Kolumn10164"/>
    <tableColumn id="10202" xr3:uid="{BD572EE9-EDFB-4502-8512-A046AD5A1C23}" name="Kolumn10165"/>
    <tableColumn id="10203" xr3:uid="{30ABD326-2010-4AD7-97A0-F50CE59C6A24}" name="Kolumn10166"/>
    <tableColumn id="10204" xr3:uid="{3FC78FB9-B6C0-439B-A95C-0FF997DF452D}" name="Kolumn10167"/>
    <tableColumn id="10205" xr3:uid="{58ACE8EC-E7A6-47A7-A02A-87DD3460FE77}" name="Kolumn10168"/>
    <tableColumn id="10206" xr3:uid="{56B81389-7091-4746-AED7-F41EB81D068D}" name="Kolumn10169"/>
    <tableColumn id="10207" xr3:uid="{7CE81F7C-2D90-4089-B9AD-B44CE06BD893}" name="Kolumn10170"/>
    <tableColumn id="10208" xr3:uid="{37ED844D-D153-4CBC-87CA-1BDDD9CB3701}" name="Kolumn10171"/>
    <tableColumn id="10209" xr3:uid="{8512DF45-031C-450C-A763-ED4CE0BE7260}" name="Kolumn10172"/>
    <tableColumn id="10210" xr3:uid="{BF46A620-88A3-4954-A455-56BA81B99B35}" name="Kolumn10173"/>
    <tableColumn id="10211" xr3:uid="{9DC9FEB6-080B-4600-BB93-4AF9474F22B3}" name="Kolumn10174"/>
    <tableColumn id="10212" xr3:uid="{98684F6A-CBE1-4DF6-8F33-89CE35385085}" name="Kolumn10175"/>
    <tableColumn id="10213" xr3:uid="{BDF972FB-FBFB-45F7-99B7-04A530716240}" name="Kolumn10176"/>
    <tableColumn id="10214" xr3:uid="{3A063001-EA08-47A4-9558-305A189CB5A5}" name="Kolumn10177"/>
    <tableColumn id="10215" xr3:uid="{E0305BBD-31C4-4A75-8801-FD62D472CCD7}" name="Kolumn10178"/>
    <tableColumn id="10216" xr3:uid="{318590B6-9BFD-4AF6-B427-E38D6BFC1E56}" name="Kolumn10179"/>
    <tableColumn id="10217" xr3:uid="{61CBF1A9-E703-4B2F-AB39-2631FED39394}" name="Kolumn10180"/>
    <tableColumn id="10218" xr3:uid="{E4086DED-572E-4D74-BE22-5F3B2CC61A81}" name="Kolumn10181"/>
    <tableColumn id="10219" xr3:uid="{BDBF3E75-BE01-41CE-8BEC-A71029BDE963}" name="Kolumn10182"/>
    <tableColumn id="10220" xr3:uid="{11705F27-8BCA-429B-AB59-BC8F5EDC8035}" name="Kolumn10183"/>
    <tableColumn id="10221" xr3:uid="{D45270B2-C493-4D12-981B-8A2A26923474}" name="Kolumn10184"/>
    <tableColumn id="10222" xr3:uid="{360897FA-32CE-4D9E-A85A-1CF06DD124D9}" name="Kolumn10185"/>
    <tableColumn id="10223" xr3:uid="{7E615CA0-D545-437E-B04A-AF105759694A}" name="Kolumn10186"/>
    <tableColumn id="10224" xr3:uid="{A51D956E-20AD-48B0-BFC4-B23150A59B89}" name="Kolumn10187"/>
    <tableColumn id="10225" xr3:uid="{9E742D71-31C6-4978-AA47-DE8916EEB98E}" name="Kolumn10188"/>
    <tableColumn id="10226" xr3:uid="{BA5A5568-1080-45A6-B820-E3C8D8FA3EEB}" name="Kolumn10189"/>
    <tableColumn id="10227" xr3:uid="{0434A82C-FBE7-4A0B-91DA-3EE6B9757613}" name="Kolumn10190"/>
    <tableColumn id="10228" xr3:uid="{0C2E5CE3-A0A7-4396-9C9D-135AB4DBCD73}" name="Kolumn10191"/>
    <tableColumn id="10229" xr3:uid="{98D28686-FE04-4D26-87F5-03F1357672B5}" name="Kolumn10192"/>
    <tableColumn id="10230" xr3:uid="{C56316C7-D038-46CE-9F70-086985C62A20}" name="Kolumn10193"/>
    <tableColumn id="10231" xr3:uid="{37B70ECB-7474-47AF-8DA5-ECD22082B79E}" name="Kolumn10194"/>
    <tableColumn id="10232" xr3:uid="{E7A66434-F7BB-4720-BE37-354D50284C1D}" name="Kolumn10195"/>
    <tableColumn id="10233" xr3:uid="{16723B17-5E93-4F3E-BC72-D70D8AC0EB9B}" name="Kolumn10196"/>
    <tableColumn id="10234" xr3:uid="{570E4E86-C95B-413B-9623-9652FE73FECE}" name="Kolumn10197"/>
    <tableColumn id="10235" xr3:uid="{774E0D00-5D02-4B55-81FC-5E8D832E0C2E}" name="Kolumn10198"/>
    <tableColumn id="10236" xr3:uid="{11C20F1A-AD34-4B17-B1FC-B0E926D55A93}" name="Kolumn10199"/>
    <tableColumn id="10237" xr3:uid="{E37CE6D1-0C0D-4A96-B084-D398EEF96953}" name="Kolumn10200"/>
    <tableColumn id="10238" xr3:uid="{2ED5A713-125C-4DC7-99A2-BC5D427F790D}" name="Kolumn10201"/>
    <tableColumn id="10239" xr3:uid="{C0BD7C04-1941-4252-A215-89AA62EA0322}" name="Kolumn10202"/>
    <tableColumn id="10240" xr3:uid="{70050C54-98F0-431A-B016-48DB0DEF73ED}" name="Kolumn10203"/>
    <tableColumn id="10241" xr3:uid="{B715188D-ABEF-488F-BF09-8E3197209CEB}" name="Kolumn10204"/>
    <tableColumn id="10242" xr3:uid="{D0B3AAB4-BF32-4EE8-BD01-F2414F213500}" name="Kolumn10205"/>
    <tableColumn id="10243" xr3:uid="{2A6F16AB-94A4-4EB0-82D5-C1EE363C1EBD}" name="Kolumn10206"/>
    <tableColumn id="10244" xr3:uid="{21FF441F-3352-4649-9BAB-06EB716FFBAC}" name="Kolumn10207"/>
    <tableColumn id="10245" xr3:uid="{B712DB15-7258-4133-8A14-B4E047E20AD9}" name="Kolumn10208"/>
    <tableColumn id="10246" xr3:uid="{7291941A-3C9F-4BF6-92E4-6AB5C896831B}" name="Kolumn10209"/>
    <tableColumn id="10247" xr3:uid="{ED2EAE14-0941-4BD2-8EAE-27FE3BA6A696}" name="Kolumn10210"/>
    <tableColumn id="10248" xr3:uid="{6810E22A-2502-48B4-B490-FCFCE2E0A512}" name="Kolumn10211"/>
    <tableColumn id="10249" xr3:uid="{B68D2C7B-B631-41D3-B966-C7EC1850871A}" name="Kolumn10212"/>
    <tableColumn id="10250" xr3:uid="{CF7DA90C-2B7F-48D0-A560-9873BD2E5F96}" name="Kolumn10213"/>
    <tableColumn id="10251" xr3:uid="{A097319B-BF4D-4225-AE8C-A60B6413B7A8}" name="Kolumn10214"/>
    <tableColumn id="10252" xr3:uid="{B0370359-2826-4E71-B1AF-9399E2B00728}" name="Kolumn10215"/>
    <tableColumn id="10253" xr3:uid="{4D309074-9BC8-4BC4-9914-85483FBEB975}" name="Kolumn10216"/>
    <tableColumn id="10254" xr3:uid="{703CD878-428D-4746-8A8B-820479E5FBEF}" name="Kolumn10217"/>
    <tableColumn id="10255" xr3:uid="{75489566-74C1-499C-8244-CE874735D9D0}" name="Kolumn10218"/>
    <tableColumn id="10256" xr3:uid="{2AA1A189-3295-402F-86F7-407AA63C82C0}" name="Kolumn10219"/>
    <tableColumn id="10257" xr3:uid="{FB8A6A58-B104-48BF-BFA0-60A62CBAAFFF}" name="Kolumn10220"/>
    <tableColumn id="10258" xr3:uid="{40D114A2-2AA5-4E54-B1F1-505328D2E7E7}" name="Kolumn10221"/>
    <tableColumn id="10259" xr3:uid="{85BE2C24-AF0D-4BDB-8FAC-E4D7D22CDEB1}" name="Kolumn10222"/>
    <tableColumn id="10260" xr3:uid="{D13F66E6-8487-428A-8F58-FBF1A0277F0A}" name="Kolumn10223"/>
    <tableColumn id="10261" xr3:uid="{0DCBE73D-7462-4761-91AF-B3D0E0B039C2}" name="Kolumn10224"/>
    <tableColumn id="10262" xr3:uid="{3C7C9821-68C5-4B1E-9F3F-868E97D4FFB4}" name="Kolumn10225"/>
    <tableColumn id="10263" xr3:uid="{B1FADF17-E5BD-4856-8F92-F359425D7EC8}" name="Kolumn10226"/>
    <tableColumn id="10264" xr3:uid="{FFDBF340-8C62-4F6E-9843-FCBA27E3EA8B}" name="Kolumn10227"/>
    <tableColumn id="10265" xr3:uid="{E5A0E044-662B-40BD-8AF2-C83FAD080595}" name="Kolumn10228"/>
    <tableColumn id="10266" xr3:uid="{4954526E-75D1-418A-8FA2-BAE2A156B908}" name="Kolumn10229"/>
    <tableColumn id="10267" xr3:uid="{BC970523-0A10-473F-95CA-D0BAC6F9D02C}" name="Kolumn10230"/>
    <tableColumn id="10268" xr3:uid="{DD8F2A38-C58D-4DDE-81B5-F6DEE81F986D}" name="Kolumn10231"/>
    <tableColumn id="10269" xr3:uid="{9B0AB3F3-57CF-4951-8688-AC2929BBB8B7}" name="Kolumn10232"/>
    <tableColumn id="10270" xr3:uid="{B15B0CA4-D955-4777-B41E-5863367561A5}" name="Kolumn10233"/>
    <tableColumn id="10271" xr3:uid="{C0A72444-058F-4AE8-ACFA-5356E969151B}" name="Kolumn10234"/>
    <tableColumn id="10272" xr3:uid="{AFC98865-3A00-41B7-B632-D5954C599D10}" name="Kolumn10235"/>
    <tableColumn id="10273" xr3:uid="{E023F707-4DBA-4DF0-88EE-0E24DF9525C8}" name="Kolumn10236"/>
    <tableColumn id="10274" xr3:uid="{9F506531-7907-4219-8662-08B05F17D939}" name="Kolumn10237"/>
    <tableColumn id="10275" xr3:uid="{C20C947A-7A1D-4676-9377-C8E89CB03133}" name="Kolumn10238"/>
    <tableColumn id="10276" xr3:uid="{B1EDD067-7ED0-4BF5-ACD8-EFBD653F01B3}" name="Kolumn10239"/>
    <tableColumn id="10277" xr3:uid="{3FC606B8-DD31-4CEF-88B4-9A3E5691A354}" name="Kolumn10240"/>
    <tableColumn id="10278" xr3:uid="{740FB4B3-5C08-457C-A934-030E3F48FD8E}" name="Kolumn10241"/>
    <tableColumn id="10279" xr3:uid="{CF15E889-024A-4323-B26C-3060FD4DEB34}" name="Kolumn10242"/>
    <tableColumn id="10280" xr3:uid="{C31DEC4F-4E25-4027-9996-ACF5C74B616D}" name="Kolumn10243"/>
    <tableColumn id="10281" xr3:uid="{C5DB71CC-1911-411E-B9D8-E6FCE1FD161F}" name="Kolumn10244"/>
    <tableColumn id="10282" xr3:uid="{7CA2A41F-15F1-4BB7-91D6-732C0B157FB5}" name="Kolumn10245"/>
    <tableColumn id="10283" xr3:uid="{BE31A1F5-20D3-4480-9C63-3F2593C6BA0E}" name="Kolumn10246"/>
    <tableColumn id="10284" xr3:uid="{5E6FF13C-9809-4C3C-9C4F-D3C9532EA754}" name="Kolumn10247"/>
    <tableColumn id="10285" xr3:uid="{DF01C638-01E6-49A0-80D1-79154AF6BAFB}" name="Kolumn10248"/>
    <tableColumn id="10286" xr3:uid="{9E3B8B76-85BA-4192-9F36-23A6968107DC}" name="Kolumn10249"/>
    <tableColumn id="10287" xr3:uid="{21422A1C-7D84-462A-8AF5-60A37C6C27B4}" name="Kolumn10250"/>
    <tableColumn id="10288" xr3:uid="{C29A4AC2-0347-4CFD-8CCB-18CEF4D547D9}" name="Kolumn10251"/>
    <tableColumn id="10289" xr3:uid="{2856F552-7F48-4442-B66A-E09A7EC202CE}" name="Kolumn10252"/>
    <tableColumn id="10290" xr3:uid="{3E49EC3B-65D4-4849-95E1-4D70F30F5442}" name="Kolumn10253"/>
    <tableColumn id="10291" xr3:uid="{D4106B67-78D3-4C8D-8287-43676EA155CE}" name="Kolumn10254"/>
    <tableColumn id="10292" xr3:uid="{78900F9A-CBF8-474C-A72E-63DE11822685}" name="Kolumn10255"/>
    <tableColumn id="10293" xr3:uid="{51822870-F3CC-446C-9C5E-60A4C3474733}" name="Kolumn10256"/>
    <tableColumn id="10294" xr3:uid="{186EAA5F-7E0C-40B8-A979-6FA4A27013BD}" name="Kolumn10257"/>
    <tableColumn id="10295" xr3:uid="{06702639-8E58-402E-B5DF-295698B9B2DF}" name="Kolumn10258"/>
    <tableColumn id="10296" xr3:uid="{CB7A44F7-4599-4133-9B8D-7699B7682474}" name="Kolumn10259"/>
    <tableColumn id="10297" xr3:uid="{5A213795-6F84-4710-8855-F187BA7CFE95}" name="Kolumn10260"/>
    <tableColumn id="10298" xr3:uid="{E3F786C5-0E9F-40F7-8058-C56D4F70081C}" name="Kolumn10261"/>
    <tableColumn id="10299" xr3:uid="{EB477D29-A1DD-45CE-BA05-C31967485682}" name="Kolumn10262"/>
    <tableColumn id="10300" xr3:uid="{D62DF48D-DC08-401A-A58A-FB757E7133EF}" name="Kolumn10263"/>
    <tableColumn id="10301" xr3:uid="{BC88ECA9-6481-468C-B580-0B0913684AD7}" name="Kolumn10264"/>
    <tableColumn id="10302" xr3:uid="{D0E6AC85-6C98-4241-B3FB-29269303DB9F}" name="Kolumn10265"/>
    <tableColumn id="10303" xr3:uid="{93C28F30-572A-4F9E-8820-D22FA00B8C33}" name="Kolumn10266"/>
    <tableColumn id="10304" xr3:uid="{8EA3EC8A-A64A-4CBA-AF3A-6FCE284A378C}" name="Kolumn10267"/>
    <tableColumn id="10305" xr3:uid="{8B4F0545-CEAF-4C47-B75F-F6DD903B6411}" name="Kolumn10268"/>
    <tableColumn id="10306" xr3:uid="{F0BC1A05-B54D-4413-ADC5-40827CB9B454}" name="Kolumn10269"/>
    <tableColumn id="10307" xr3:uid="{15E26053-91E1-42C5-85C8-7585D12D52CB}" name="Kolumn10270"/>
    <tableColumn id="10308" xr3:uid="{8ABFD6F9-5279-4660-A4C3-6C8E2FB9D9A2}" name="Kolumn10271"/>
    <tableColumn id="10309" xr3:uid="{63C9F9FE-89E0-42D5-BB09-533527801EBB}" name="Kolumn10272"/>
    <tableColumn id="10310" xr3:uid="{BE556B85-A9F3-474F-B4E0-72FD954373E1}" name="Kolumn10273"/>
    <tableColumn id="10311" xr3:uid="{DC983B30-07CF-4350-B539-7EBA0D1F90B3}" name="Kolumn10274"/>
    <tableColumn id="10312" xr3:uid="{2A6FC722-5A06-47CA-80DB-0964D2FBFE74}" name="Kolumn10275"/>
    <tableColumn id="10313" xr3:uid="{C315C56D-F3CC-47F4-936E-467894FE3F2A}" name="Kolumn10276"/>
    <tableColumn id="10314" xr3:uid="{196402C0-6551-4F61-8750-D84AD45C23D3}" name="Kolumn10277"/>
    <tableColumn id="10315" xr3:uid="{64EE9A4A-4D03-4C93-8242-BC2053D4DD2C}" name="Kolumn10278"/>
    <tableColumn id="10316" xr3:uid="{26C377EC-0D63-4130-B777-D8938A167877}" name="Kolumn10279"/>
    <tableColumn id="10317" xr3:uid="{421D2D64-659B-41B0-884C-887881D7A5FC}" name="Kolumn10280"/>
    <tableColumn id="10318" xr3:uid="{C1B57C1B-6C4C-4C52-978F-88E0CDA7C978}" name="Kolumn10281"/>
    <tableColumn id="10319" xr3:uid="{D42778E9-DDA1-457A-88F8-6665C5A43192}" name="Kolumn10282"/>
    <tableColumn id="10320" xr3:uid="{B8A7E717-7A36-432E-BFC4-B39BC40DF268}" name="Kolumn10283"/>
    <tableColumn id="10321" xr3:uid="{9BE3CA8A-9840-49C5-A069-A5657EF43F56}" name="Kolumn10284"/>
    <tableColumn id="10322" xr3:uid="{930D78E2-71CE-4F84-992B-453B56783D0E}" name="Kolumn10285"/>
    <tableColumn id="10323" xr3:uid="{425D03BE-163A-4517-B914-EF20EAC062EB}" name="Kolumn10286"/>
    <tableColumn id="10324" xr3:uid="{F3F6729B-1969-43A0-9B9A-0DA0A9DB5401}" name="Kolumn10287"/>
    <tableColumn id="10325" xr3:uid="{CFEFF5F1-63F6-406E-9A85-B272579AE8E1}" name="Kolumn10288"/>
    <tableColumn id="10326" xr3:uid="{BC7A3020-C7AD-4367-8774-274AC703C236}" name="Kolumn10289"/>
    <tableColumn id="10327" xr3:uid="{AC07760D-9C5E-425B-AA71-C7CF51CAF666}" name="Kolumn10290"/>
    <tableColumn id="10328" xr3:uid="{25F08082-9595-49F0-9A45-7B5A0134F08E}" name="Kolumn10291"/>
    <tableColumn id="10329" xr3:uid="{9DDB249D-E9E0-43F3-BEB3-95B1BEF39EF3}" name="Kolumn10292"/>
    <tableColumn id="10330" xr3:uid="{14F618AA-27E1-4F62-B774-3304A7F65C9D}" name="Kolumn10293"/>
    <tableColumn id="10331" xr3:uid="{2EEED96B-9679-4D14-A83D-DF6F310D8C97}" name="Kolumn10294"/>
    <tableColumn id="10332" xr3:uid="{F85D3CDB-5990-421D-9D27-1CBAFCC601A2}" name="Kolumn10295"/>
    <tableColumn id="10333" xr3:uid="{D86CE8E4-64DD-4740-A874-B6C529EE9BB2}" name="Kolumn10296"/>
    <tableColumn id="10334" xr3:uid="{61FF352D-B29C-4889-BEBF-150F7ABE90D1}" name="Kolumn10297"/>
    <tableColumn id="10335" xr3:uid="{925C5C39-671A-4BF9-AD49-68BD45AC19BE}" name="Kolumn10298"/>
    <tableColumn id="10336" xr3:uid="{3FB28B69-CF68-483E-80C7-934C7858870A}" name="Kolumn10299"/>
    <tableColumn id="10337" xr3:uid="{E08922FC-4C47-4C04-878D-F9DA2C144CAE}" name="Kolumn10300"/>
    <tableColumn id="10338" xr3:uid="{CB6F9321-235B-4FE1-9C55-40DD6C96CC13}" name="Kolumn10301"/>
    <tableColumn id="10339" xr3:uid="{4EF8E4F5-AA14-4030-8994-7C716A022AFD}" name="Kolumn10302"/>
    <tableColumn id="10340" xr3:uid="{C3D0B2A1-83CC-4F45-B197-7887AFCA3B05}" name="Kolumn10303"/>
    <tableColumn id="10341" xr3:uid="{DEEB50E3-FCA8-43D1-8CBB-09A98EBE87AF}" name="Kolumn10304"/>
    <tableColumn id="10342" xr3:uid="{2719856D-C2CC-4EB6-919B-4975A3DB43AC}" name="Kolumn10305"/>
    <tableColumn id="10343" xr3:uid="{A29DE03C-4C95-437C-94B6-7C02438C9D19}" name="Kolumn10306"/>
    <tableColumn id="10344" xr3:uid="{6BE4C68E-14F9-472E-B4C4-B907C409E4E3}" name="Kolumn10307"/>
    <tableColumn id="10345" xr3:uid="{E790F445-1177-4092-956C-2A8C6DBC3E52}" name="Kolumn10308"/>
    <tableColumn id="10346" xr3:uid="{79612CCD-31B0-418F-AE95-45DC5A8F12E8}" name="Kolumn10309"/>
    <tableColumn id="10347" xr3:uid="{FD1882E4-0596-464C-BE0F-B765EF25FE27}" name="Kolumn10310"/>
    <tableColumn id="10348" xr3:uid="{C9E973A3-2451-4145-BC69-CB0DD3B2A0E2}" name="Kolumn10311"/>
    <tableColumn id="10349" xr3:uid="{C97FEFA0-A388-4A57-B4AB-AE461D75CDA1}" name="Kolumn10312"/>
    <tableColumn id="10350" xr3:uid="{D155032F-4D86-4F12-90ED-F3176B247EDC}" name="Kolumn10313"/>
    <tableColumn id="10351" xr3:uid="{9FFD083B-EC4D-46E7-BC52-19481490463B}" name="Kolumn10314"/>
    <tableColumn id="10352" xr3:uid="{54BC8D1E-9E5C-4311-8A12-83280131B937}" name="Kolumn10315"/>
    <tableColumn id="10353" xr3:uid="{D245F889-5C0F-497F-A2B9-AC34AFC2B1BD}" name="Kolumn10316"/>
    <tableColumn id="10354" xr3:uid="{BABF0A80-0A43-41DF-B278-758E479492C0}" name="Kolumn10317"/>
    <tableColumn id="10355" xr3:uid="{CC062FC6-CF64-4FE9-AB3E-ED0887CD1441}" name="Kolumn10318"/>
    <tableColumn id="10356" xr3:uid="{082C3521-8D03-46B4-B6E5-EF8B2CAC29EF}" name="Kolumn10319"/>
    <tableColumn id="10357" xr3:uid="{FFB93A80-12F1-47B6-A00A-5B00945DF4CE}" name="Kolumn10320"/>
    <tableColumn id="10358" xr3:uid="{EFD243A2-84AE-4597-815E-B54DAAE529A6}" name="Kolumn10321"/>
    <tableColumn id="10359" xr3:uid="{8C8AFD91-A99A-41DE-9E5B-651059B24601}" name="Kolumn10322"/>
    <tableColumn id="10360" xr3:uid="{95ECC28E-8AC3-4073-A98E-17AADB04EA80}" name="Kolumn10323"/>
    <tableColumn id="10361" xr3:uid="{36CE79DB-76B0-4362-A910-83DE81F357EA}" name="Kolumn10324"/>
    <tableColumn id="10362" xr3:uid="{51C58432-7AB1-45F0-BD95-27C276370EFB}" name="Kolumn10325"/>
    <tableColumn id="10363" xr3:uid="{EB98F3E7-94AD-4CA9-AD30-69EA40B1F1C3}" name="Kolumn10326"/>
    <tableColumn id="10364" xr3:uid="{05234929-2C2C-4785-9BC3-451F83740B6A}" name="Kolumn10327"/>
    <tableColumn id="10365" xr3:uid="{1643CB57-23FE-4233-A066-568D75DA40A3}" name="Kolumn10328"/>
    <tableColumn id="10366" xr3:uid="{C414E183-D300-42B3-8174-CA047EBBCC3B}" name="Kolumn10329"/>
    <tableColumn id="10367" xr3:uid="{18D73E65-2ABB-4285-A18B-CBC5CE1C7AED}" name="Kolumn10330"/>
    <tableColumn id="10368" xr3:uid="{558E6196-F488-4E32-A890-1F89CA905DC5}" name="Kolumn10331"/>
    <tableColumn id="10369" xr3:uid="{ECFBCC0C-EE4E-46D5-837B-A4197D65AEC0}" name="Kolumn10332"/>
    <tableColumn id="10370" xr3:uid="{3ED7EBF6-FFF5-44C0-8DAB-1E545F845521}" name="Kolumn10333"/>
    <tableColumn id="10371" xr3:uid="{5D4D1E67-7ECB-4150-81CB-6F58C3EFFB06}" name="Kolumn10334"/>
    <tableColumn id="10372" xr3:uid="{C084C0CD-D3E5-49B6-AF30-5DE3D8EDAB67}" name="Kolumn10335"/>
    <tableColumn id="10373" xr3:uid="{ADF3A05B-EE79-48AD-9AA9-205616313BC2}" name="Kolumn10336"/>
    <tableColumn id="10374" xr3:uid="{85AA6BFB-102F-4BC5-9D04-8114F67ECEAE}" name="Kolumn10337"/>
    <tableColumn id="10375" xr3:uid="{E67B1922-ED0E-4111-BBEC-A3698D4A8499}" name="Kolumn10338"/>
    <tableColumn id="10376" xr3:uid="{2B38654E-CEF4-4093-8471-5C0F891250DB}" name="Kolumn10339"/>
    <tableColumn id="10377" xr3:uid="{C8A93398-6DD1-4949-B150-9BEF54746AAC}" name="Kolumn10340"/>
    <tableColumn id="10378" xr3:uid="{60484501-592A-4506-A784-CB91356E7342}" name="Kolumn10341"/>
    <tableColumn id="10379" xr3:uid="{3376A736-CC93-42B9-B448-E803E3E8E501}" name="Kolumn10342"/>
    <tableColumn id="10380" xr3:uid="{EB19ADFA-C9DD-4A98-A061-053EAAFB6743}" name="Kolumn10343"/>
    <tableColumn id="10381" xr3:uid="{0124335A-1DBC-4002-B943-620F140F9563}" name="Kolumn10344"/>
    <tableColumn id="10382" xr3:uid="{B4A48028-EF75-47E5-919A-14CEB3841D23}" name="Kolumn10345"/>
    <tableColumn id="10383" xr3:uid="{5FB37ECE-30EA-475C-AEF0-4643CE68C83F}" name="Kolumn10346"/>
    <tableColumn id="10384" xr3:uid="{E6CECC62-0396-4124-BADC-7B53701A1DB5}" name="Kolumn10347"/>
    <tableColumn id="10385" xr3:uid="{37B2BAEB-68AA-40E9-9AC7-69482E952DB2}" name="Kolumn10348"/>
    <tableColumn id="10386" xr3:uid="{834FA0FA-8ADD-48DA-80FB-B39753ACAC4D}" name="Kolumn10349"/>
    <tableColumn id="10387" xr3:uid="{8806C982-5208-4B14-99F4-46F5548A8AAF}" name="Kolumn10350"/>
    <tableColumn id="10388" xr3:uid="{4AC27092-7350-43A1-82BF-C0F09B97C074}" name="Kolumn10351"/>
    <tableColumn id="10389" xr3:uid="{C3A74710-83B8-44D2-AEBE-F7182F6E0CFE}" name="Kolumn10352"/>
    <tableColumn id="10390" xr3:uid="{A8E1D438-E466-4BD3-B573-B3D1C45AE55F}" name="Kolumn10353"/>
    <tableColumn id="10391" xr3:uid="{6F5E6AD9-1223-4A71-8706-990DC3C0E5B2}" name="Kolumn10354"/>
    <tableColumn id="10392" xr3:uid="{CD025578-457D-4EE3-9D85-1AF8D3E25C91}" name="Kolumn10355"/>
    <tableColumn id="10393" xr3:uid="{57A3A605-FA3B-4F81-9AD5-9DC9676D5D12}" name="Kolumn10356"/>
    <tableColumn id="10394" xr3:uid="{6F5292BB-0E10-4C7D-800B-C49F823B4867}" name="Kolumn10357"/>
    <tableColumn id="10395" xr3:uid="{39C1802E-9044-4880-B8F0-82D310705250}" name="Kolumn10358"/>
    <tableColumn id="10396" xr3:uid="{832473F4-6A71-4E8B-9A42-7C15F8EC012D}" name="Kolumn10359"/>
    <tableColumn id="10397" xr3:uid="{28A0CE03-9367-4220-99E3-27AA6C0DB46D}" name="Kolumn10360"/>
    <tableColumn id="10398" xr3:uid="{0204C314-840F-4302-B6DC-544AE1B0E467}" name="Kolumn10361"/>
    <tableColumn id="10399" xr3:uid="{98299E0A-F351-4756-8D01-FCA8BDFE32E8}" name="Kolumn10362"/>
    <tableColumn id="10400" xr3:uid="{40CECB99-9961-4824-BE65-8B9FF60E3497}" name="Kolumn10363"/>
    <tableColumn id="10401" xr3:uid="{FABD1618-9B90-47AB-A3B2-C521349D2B47}" name="Kolumn10364"/>
    <tableColumn id="10402" xr3:uid="{00C3ACC7-A6EC-42B2-B327-6B4FB0E96F5F}" name="Kolumn10365"/>
    <tableColumn id="10403" xr3:uid="{8227B2A5-8DE1-4C13-ADFA-6A81A972ECE8}" name="Kolumn10366"/>
    <tableColumn id="10404" xr3:uid="{8C6C11F9-C929-4FCF-9A21-3EE2DF60763A}" name="Kolumn10367"/>
    <tableColumn id="10405" xr3:uid="{305D096B-949E-4CC8-AF78-7EBB7F02A91A}" name="Kolumn10368"/>
    <tableColumn id="10406" xr3:uid="{241BDC39-E3D7-48C0-A97D-5E74D33CCD2F}" name="Kolumn10369"/>
    <tableColumn id="10407" xr3:uid="{C4434F83-D9D6-4BE4-9FF9-151478E14BCF}" name="Kolumn10370"/>
    <tableColumn id="10408" xr3:uid="{75783523-3575-4356-A895-32E3DB7FE643}" name="Kolumn10371"/>
    <tableColumn id="10409" xr3:uid="{F38C76A0-C021-44C5-934D-2412C5F0AEAA}" name="Kolumn10372"/>
    <tableColumn id="10410" xr3:uid="{2BCF2E49-C762-4980-96D8-B70B68DF3124}" name="Kolumn10373"/>
    <tableColumn id="10411" xr3:uid="{C77A53AF-8C36-4C1E-AF7D-C15E58FCD581}" name="Kolumn10374"/>
    <tableColumn id="10412" xr3:uid="{E402558B-00C2-48C3-ABDA-73AF959E8024}" name="Kolumn10375"/>
    <tableColumn id="10413" xr3:uid="{9985D5EA-93C6-4FF3-BFA2-6F9F8EB76B03}" name="Kolumn10376"/>
    <tableColumn id="10414" xr3:uid="{CAF4A5C2-AF0B-4FFC-8A7D-A9B822ED9055}" name="Kolumn10377"/>
    <tableColumn id="10415" xr3:uid="{D2FDB4DE-6DBE-4A9C-A726-54066C914D24}" name="Kolumn10378"/>
    <tableColumn id="10416" xr3:uid="{EBFA20A1-01DD-406C-A391-9A3C5DCA76F3}" name="Kolumn10379"/>
    <tableColumn id="10417" xr3:uid="{1166F831-ABF6-418A-B248-00B175DCC62F}" name="Kolumn10380"/>
    <tableColumn id="10418" xr3:uid="{55B05CE9-4F98-453B-82FD-0E543D9D48AF}" name="Kolumn10381"/>
    <tableColumn id="10419" xr3:uid="{1C8AC96A-CE75-4BE3-B236-5ACDCC6745F2}" name="Kolumn10382"/>
    <tableColumn id="10420" xr3:uid="{1BAC7CAA-A183-4C0F-8199-4BCA38654EB9}" name="Kolumn10383"/>
    <tableColumn id="10421" xr3:uid="{BBF48D19-BE47-49FD-BF6E-6EFC804A3826}" name="Kolumn10384"/>
    <tableColumn id="10422" xr3:uid="{EA3D0932-EAEF-4351-920C-9CC7B065114D}" name="Kolumn10385"/>
    <tableColumn id="10423" xr3:uid="{ACB8BD35-8CD7-4711-BA42-1B997D2F4D2E}" name="Kolumn10386"/>
    <tableColumn id="10424" xr3:uid="{A7E4718A-9D80-4B40-A2C4-4CC5C9E47022}" name="Kolumn10387"/>
    <tableColumn id="10425" xr3:uid="{2130E9C9-6F9E-45FB-B709-584FA1CDA608}" name="Kolumn10388"/>
    <tableColumn id="10426" xr3:uid="{95DFBB9A-E433-4CEF-9DB4-68135D68B15C}" name="Kolumn10389"/>
    <tableColumn id="10427" xr3:uid="{4FE3A529-AA31-435F-B9FD-79289706BE0E}" name="Kolumn10390"/>
    <tableColumn id="10428" xr3:uid="{CD175EDD-BE65-404A-B299-1187C5FD222D}" name="Kolumn10391"/>
    <tableColumn id="10429" xr3:uid="{DA102BFC-E495-4DDD-9F1B-D4B7502B900A}" name="Kolumn10392"/>
    <tableColumn id="10430" xr3:uid="{B031610B-5A99-499A-816F-90E7111776FB}" name="Kolumn10393"/>
    <tableColumn id="10431" xr3:uid="{79E550B6-EBB4-4CB3-A349-62B60ACF08EB}" name="Kolumn10394"/>
    <tableColumn id="10432" xr3:uid="{416B4AFD-CB90-4556-B3C3-9678D1F33C7D}" name="Kolumn10395"/>
    <tableColumn id="10433" xr3:uid="{472E57D0-A42E-4CE1-9BB3-C8156BC68CEB}" name="Kolumn10396"/>
    <tableColumn id="10434" xr3:uid="{0076A57B-DFB6-4FC9-B7D7-C4A475E047EB}" name="Kolumn10397"/>
    <tableColumn id="10435" xr3:uid="{5A2D9D2C-D7FA-442A-9C8B-5A3887692DEB}" name="Kolumn10398"/>
    <tableColumn id="10436" xr3:uid="{B517CFDC-83A7-407C-9487-DF197671FF58}" name="Kolumn10399"/>
    <tableColumn id="10437" xr3:uid="{7AA17B80-C6A9-4CDD-A93A-81DC4B8FA1D9}" name="Kolumn10400"/>
    <tableColumn id="10438" xr3:uid="{0F0C8570-1F2F-44F7-B548-D5E7A7732D17}" name="Kolumn10401"/>
    <tableColumn id="10439" xr3:uid="{FA6708AA-BC9A-4EE3-96EF-DCB262E7A9EF}" name="Kolumn10402"/>
    <tableColumn id="10440" xr3:uid="{63919DF2-2099-4783-B197-81E870064D7A}" name="Kolumn10403"/>
    <tableColumn id="10441" xr3:uid="{62B010C9-EB31-41DF-839D-A4AD1B65C3B4}" name="Kolumn10404"/>
    <tableColumn id="10442" xr3:uid="{8671FCE6-098F-42B0-B66E-A82254D27045}" name="Kolumn10405"/>
    <tableColumn id="10443" xr3:uid="{C8B5FDC9-4F30-4019-8992-127D78543CA7}" name="Kolumn10406"/>
    <tableColumn id="10444" xr3:uid="{3CC99A0E-11AC-420C-B1D6-12E2C9CE0C1F}" name="Kolumn10407"/>
    <tableColumn id="10445" xr3:uid="{3755320A-F650-49D5-A542-83EC91B9DC43}" name="Kolumn10408"/>
    <tableColumn id="10446" xr3:uid="{2ECA1B7E-9213-4C3D-9A43-D881FBE89AF3}" name="Kolumn10409"/>
    <tableColumn id="10447" xr3:uid="{3E44D36C-DD3D-4788-A6CC-E6E138395E31}" name="Kolumn10410"/>
    <tableColumn id="10448" xr3:uid="{CA751A71-82EC-43A3-9D97-950B8B54620C}" name="Kolumn10411"/>
    <tableColumn id="10449" xr3:uid="{A0913D72-A84C-4ACC-AA9C-4820660BAFB3}" name="Kolumn10412"/>
    <tableColumn id="10450" xr3:uid="{1AB5AF3E-46E1-46F3-8E3E-AEC529FD86F0}" name="Kolumn10413"/>
    <tableColumn id="10451" xr3:uid="{FBE4190C-844B-4FD8-9558-2A6A69285667}" name="Kolumn10414"/>
    <tableColumn id="10452" xr3:uid="{DAF0EA88-28A8-4CBE-B936-164188F2E2D6}" name="Kolumn10415"/>
    <tableColumn id="10453" xr3:uid="{EBFCDC9F-7832-4913-80D1-4967AC8684CE}" name="Kolumn10416"/>
    <tableColumn id="10454" xr3:uid="{952A5499-AFF8-4D1A-9715-FC8070EC7332}" name="Kolumn10417"/>
    <tableColumn id="10455" xr3:uid="{16EA8BFB-0B55-4796-866A-8F3D9F7092A8}" name="Kolumn10418"/>
    <tableColumn id="10456" xr3:uid="{A059FB6F-CA97-4584-B13C-302DE1678DEC}" name="Kolumn10419"/>
    <tableColumn id="10457" xr3:uid="{9C3791BB-111B-42CB-AAEA-D5BC49BA86C6}" name="Kolumn10420"/>
    <tableColumn id="10458" xr3:uid="{3F8EC8E8-005E-4B15-AD9F-994099AD8881}" name="Kolumn10421"/>
    <tableColumn id="10459" xr3:uid="{E5D2E543-ADC6-43C2-BE93-A0BCA566E4BA}" name="Kolumn10422"/>
    <tableColumn id="10460" xr3:uid="{7B4A98DC-474E-4E94-9267-C333B883925E}" name="Kolumn10423"/>
    <tableColumn id="10461" xr3:uid="{92EB0E6E-6189-4215-B0E1-413DAB4F1BD3}" name="Kolumn10424"/>
    <tableColumn id="10462" xr3:uid="{C4965932-DCD8-468D-B255-7C8414DFB539}" name="Kolumn10425"/>
    <tableColumn id="10463" xr3:uid="{4D98CBC8-72F4-4F9F-A232-70BECDD89B93}" name="Kolumn10426"/>
    <tableColumn id="10464" xr3:uid="{EFE1126F-ACE7-4067-B9AE-E5F23EEDE36F}" name="Kolumn10427"/>
    <tableColumn id="10465" xr3:uid="{7EE82CBB-BABF-43E9-9ADE-744B1579B4E2}" name="Kolumn10428"/>
    <tableColumn id="10466" xr3:uid="{67E38842-8031-448A-88A5-2A7729CB23A8}" name="Kolumn10429"/>
    <tableColumn id="10467" xr3:uid="{83DB4B7D-9E67-441C-A2E8-64337DAE6657}" name="Kolumn10430"/>
    <tableColumn id="10468" xr3:uid="{0BC2BEA1-73FE-4755-BC0C-A456EC81936A}" name="Kolumn10431"/>
    <tableColumn id="10469" xr3:uid="{4A1B98DD-B760-43E1-BA82-7279CCFA6E29}" name="Kolumn10432"/>
    <tableColumn id="10470" xr3:uid="{31A66B6B-9B0F-40DD-9E8A-E2147FEE4A87}" name="Kolumn10433"/>
    <tableColumn id="10471" xr3:uid="{A13C6FD6-3425-44A6-8CDD-C26226940CE5}" name="Kolumn10434"/>
    <tableColumn id="10472" xr3:uid="{EAEB98EF-0C1B-4BE8-AE75-D6B9FAE58241}" name="Kolumn10435"/>
    <tableColumn id="10473" xr3:uid="{519BAF18-1C46-40E7-8416-6D6847E29047}" name="Kolumn10436"/>
    <tableColumn id="10474" xr3:uid="{61239837-2C34-4A89-A736-294A25FD3E95}" name="Kolumn10437"/>
    <tableColumn id="10475" xr3:uid="{98A65DE6-79D0-4BA2-BD01-019FE91E2921}" name="Kolumn10438"/>
    <tableColumn id="10476" xr3:uid="{6AB4D29E-FFC6-4481-BE5D-D2010EF4172E}" name="Kolumn10439"/>
    <tableColumn id="10477" xr3:uid="{28046BCB-F060-4EE6-907F-2BAC98AD4266}" name="Kolumn10440"/>
    <tableColumn id="10478" xr3:uid="{A15CF7AA-84F6-4F2D-A10A-1A6C239C4477}" name="Kolumn10441"/>
    <tableColumn id="10479" xr3:uid="{02F6844C-4368-429C-B9B1-505DC7741FBD}" name="Kolumn10442"/>
    <tableColumn id="10480" xr3:uid="{F1B5FE5F-17CC-485B-82B4-C5919E844470}" name="Kolumn10443"/>
    <tableColumn id="10481" xr3:uid="{B008D3E0-05DE-4595-B00A-23DFF8E3E781}" name="Kolumn10444"/>
    <tableColumn id="10482" xr3:uid="{6F1615DF-CF40-4449-8688-E364C6504F31}" name="Kolumn10445"/>
    <tableColumn id="10483" xr3:uid="{74B8D738-0D3F-49EB-AEF9-0EDA259CB484}" name="Kolumn10446"/>
    <tableColumn id="10484" xr3:uid="{5ECA29B0-B0A8-4EDB-B7B7-3FBE16750A8A}" name="Kolumn10447"/>
    <tableColumn id="10485" xr3:uid="{B22A56D9-3C0E-4789-95AD-0593115B50F6}" name="Kolumn10448"/>
    <tableColumn id="10486" xr3:uid="{CE545F3B-5F88-4510-8669-7F84BA66838E}" name="Kolumn10449"/>
    <tableColumn id="10487" xr3:uid="{FD542F27-5AFC-4D72-86D6-3DAA274F452D}" name="Kolumn10450"/>
    <tableColumn id="10488" xr3:uid="{73541385-7C07-4E3F-B0B1-544A53D5BEB6}" name="Kolumn10451"/>
    <tableColumn id="10489" xr3:uid="{60C7068A-352B-4116-9134-90F350F2A8C7}" name="Kolumn10452"/>
    <tableColumn id="10490" xr3:uid="{52504BA1-4A03-4C5E-8A13-1CDC3F5C82B4}" name="Kolumn10453"/>
    <tableColumn id="10491" xr3:uid="{42417DBB-3FB2-4CD5-9E9A-3486E6B49B0E}" name="Kolumn10454"/>
    <tableColumn id="10492" xr3:uid="{6F0C677A-E83F-4AF3-ADE1-3585463E8095}" name="Kolumn10455"/>
    <tableColumn id="10493" xr3:uid="{F4D52BF3-C6D4-4CC5-B1B6-EE0539A9547A}" name="Kolumn10456"/>
    <tableColumn id="10494" xr3:uid="{93FD5D5A-F9DB-4A3F-85FD-74F12898A568}" name="Kolumn10457"/>
    <tableColumn id="10495" xr3:uid="{DBBD641D-7236-46BB-BDEF-AFB79A71FF2E}" name="Kolumn10458"/>
    <tableColumn id="10496" xr3:uid="{501AB988-6B9F-4E96-8798-9C8ED2B6D94B}" name="Kolumn10459"/>
    <tableColumn id="10497" xr3:uid="{DE6AF4DE-C98D-424A-8605-3BC91443AF0A}" name="Kolumn10460"/>
    <tableColumn id="10498" xr3:uid="{4092EC2D-2178-4C75-9F54-B1335A283EC7}" name="Kolumn10461"/>
    <tableColumn id="10499" xr3:uid="{CC6F0108-7C9C-43C4-BAA8-BF40F1C24D8D}" name="Kolumn10462"/>
    <tableColumn id="10500" xr3:uid="{9580628D-6C9B-43AF-A62D-60A96663FFB4}" name="Kolumn10463"/>
    <tableColumn id="10501" xr3:uid="{1B437B21-3DFF-4C26-BB9E-C9A6A408EA9C}" name="Kolumn10464"/>
    <tableColumn id="10502" xr3:uid="{8183131A-23AD-465F-8396-2A97F09E4806}" name="Kolumn10465"/>
    <tableColumn id="10503" xr3:uid="{482DE7BF-D3BA-4573-A73A-87C5173B8043}" name="Kolumn10466"/>
    <tableColumn id="10504" xr3:uid="{1D73BA28-938D-46A9-B555-97784676E9A3}" name="Kolumn10467"/>
    <tableColumn id="10505" xr3:uid="{7C61D302-D3DA-44FD-80D8-1A127E73FB3F}" name="Kolumn10468"/>
    <tableColumn id="10506" xr3:uid="{42680BF3-CF45-49EA-9096-D8036A658EE4}" name="Kolumn10469"/>
    <tableColumn id="10507" xr3:uid="{5E2A16D4-E071-4C57-B5C6-6DCF28EA2E34}" name="Kolumn10470"/>
    <tableColumn id="10508" xr3:uid="{92A06FA9-187F-4DB3-9335-82EC9392CACB}" name="Kolumn10471"/>
    <tableColumn id="10509" xr3:uid="{04EC0B51-1232-4F44-945A-256E420D440B}" name="Kolumn10472"/>
    <tableColumn id="10510" xr3:uid="{6A774D7C-1A21-40B9-BE8F-530455CC6ECA}" name="Kolumn10473"/>
    <tableColumn id="10511" xr3:uid="{7E74B4E0-F1FB-427A-8741-C4390B959A1E}" name="Kolumn10474"/>
    <tableColumn id="10512" xr3:uid="{573EC8FA-735D-4C16-BFD9-3DA143E5C442}" name="Kolumn10475"/>
    <tableColumn id="10513" xr3:uid="{E1CC65F6-6A32-4F45-9534-5F3BDA117A81}" name="Kolumn10476"/>
    <tableColumn id="10514" xr3:uid="{54415280-7813-40CE-B7D1-01D925EB3186}" name="Kolumn10477"/>
    <tableColumn id="10515" xr3:uid="{9D6B4411-2851-4AF7-B242-9D47F5FA42C6}" name="Kolumn10478"/>
    <tableColumn id="10516" xr3:uid="{DA1EF5D4-9471-4F23-82CB-6F65FC6F1543}" name="Kolumn10479"/>
    <tableColumn id="10517" xr3:uid="{07977E3D-D62A-4653-B110-601871029D00}" name="Kolumn10480"/>
    <tableColumn id="10518" xr3:uid="{8730A800-2CA7-4AB3-946B-A45782254307}" name="Kolumn10481"/>
    <tableColumn id="10519" xr3:uid="{4199B6B3-5AE1-4A08-8D63-5CF0F7779AB5}" name="Kolumn10482"/>
    <tableColumn id="10520" xr3:uid="{911393F8-F05D-4CAD-9469-C4EC8C2C01F0}" name="Kolumn10483"/>
    <tableColumn id="10521" xr3:uid="{EA4D9A4F-36EA-42E9-BA1E-AB63C0A288A4}" name="Kolumn10484"/>
    <tableColumn id="10522" xr3:uid="{8B918BA3-D272-4E3F-8C12-95A4B7C58C78}" name="Kolumn10485"/>
    <tableColumn id="10523" xr3:uid="{F3C9D66B-5197-40CD-A2E3-3CA0813F30FB}" name="Kolumn10486"/>
    <tableColumn id="10524" xr3:uid="{85E9901B-5C84-4402-9378-7E6621B89A32}" name="Kolumn10487"/>
    <tableColumn id="10525" xr3:uid="{A33A550D-C05D-4321-B8A1-2C8129330194}" name="Kolumn10488"/>
    <tableColumn id="10526" xr3:uid="{5A5D9880-638D-463E-A97B-E5613010C1A2}" name="Kolumn10489"/>
    <tableColumn id="10527" xr3:uid="{9155DC09-59A1-4DEC-89A2-240F5530A877}" name="Kolumn10490"/>
    <tableColumn id="10528" xr3:uid="{B2780979-6659-461C-BFA6-B624A60AFD8D}" name="Kolumn10491"/>
    <tableColumn id="10529" xr3:uid="{DBBBF203-A4C7-4A82-8F13-8FA14DF7A3C5}" name="Kolumn10492"/>
    <tableColumn id="10530" xr3:uid="{37ECB1F5-3E5A-4EB1-A8F1-A0AA3B950198}" name="Kolumn10493"/>
    <tableColumn id="10531" xr3:uid="{B62A1DB4-866D-4757-AD6F-4EB418B2F99D}" name="Kolumn10494"/>
    <tableColumn id="10532" xr3:uid="{431E2D25-B004-41A3-A9D2-5B09415B7799}" name="Kolumn10495"/>
    <tableColumn id="10533" xr3:uid="{B836C6F2-6D78-4F2A-B318-D71F9E07D6FD}" name="Kolumn10496"/>
    <tableColumn id="10534" xr3:uid="{8D298029-41F8-4102-9AB8-5BB5240FDD10}" name="Kolumn10497"/>
    <tableColumn id="10535" xr3:uid="{5170D08C-CC3F-4FCC-87B5-03FE79A7A275}" name="Kolumn10498"/>
    <tableColumn id="10536" xr3:uid="{56E3C7CB-BFF9-405F-9119-93FAA1D20854}" name="Kolumn10499"/>
    <tableColumn id="10537" xr3:uid="{CE750AF2-D358-4B67-9BD8-B3A33C04B087}" name="Kolumn10500"/>
    <tableColumn id="10538" xr3:uid="{79D1D360-5E57-4633-9E08-334B1ED3F311}" name="Kolumn10501"/>
    <tableColumn id="10539" xr3:uid="{D55A9840-8637-4E06-8E35-1D272A6BA7BD}" name="Kolumn10502"/>
    <tableColumn id="10540" xr3:uid="{F5B9938F-D5E1-484E-B7DD-632E4089AF19}" name="Kolumn10503"/>
    <tableColumn id="10541" xr3:uid="{19D68455-BB0C-411C-9F91-8AA53849E5D3}" name="Kolumn10504"/>
    <tableColumn id="10542" xr3:uid="{200B9509-A707-4F89-9818-EF8480B60164}" name="Kolumn10505"/>
    <tableColumn id="10543" xr3:uid="{A02BA8E7-A7E6-4DB6-B696-EA275F33B249}" name="Kolumn10506"/>
    <tableColumn id="10544" xr3:uid="{74AA5B33-C631-46D6-85BC-4695DE4E65C3}" name="Kolumn10507"/>
    <tableColumn id="10545" xr3:uid="{4BADF6D0-040C-471C-B138-5895BD579F49}" name="Kolumn10508"/>
    <tableColumn id="10546" xr3:uid="{6B98EB08-29A0-4C27-8190-4DE39D9DFC53}" name="Kolumn10509"/>
    <tableColumn id="10547" xr3:uid="{39ECF2C0-85A8-4971-8F8B-F032489E07A2}" name="Kolumn10510"/>
    <tableColumn id="10548" xr3:uid="{55F5E7D9-48A3-4ABB-9C99-8FA9835B907E}" name="Kolumn10511"/>
    <tableColumn id="10549" xr3:uid="{54095FE7-87BD-4A66-932C-2A9E1ED5DCB8}" name="Kolumn10512"/>
    <tableColumn id="10550" xr3:uid="{16AB6F74-2D92-456E-8778-45D257751F23}" name="Kolumn10513"/>
    <tableColumn id="10551" xr3:uid="{7B4F3D0F-8F9D-48D5-AA7A-C1FEE980905A}" name="Kolumn10514"/>
    <tableColumn id="10552" xr3:uid="{4740D84E-54E8-4D58-867F-9A051D5C5550}" name="Kolumn10515"/>
    <tableColumn id="10553" xr3:uid="{86355E3C-08DD-40BB-B696-FD631647DC5B}" name="Kolumn10516"/>
    <tableColumn id="10554" xr3:uid="{7E9C481B-A204-4C93-91FC-03C1585775F3}" name="Kolumn10517"/>
    <tableColumn id="10555" xr3:uid="{36A2A832-0FBB-4D55-B764-DB56842AC8D2}" name="Kolumn10518"/>
    <tableColumn id="10556" xr3:uid="{4D2F22FA-A7D7-4E0C-9BCF-10A850292B2C}" name="Kolumn10519"/>
    <tableColumn id="10557" xr3:uid="{EDF6CCA6-EE70-466E-9301-37CF3164FCF6}" name="Kolumn10520"/>
    <tableColumn id="10558" xr3:uid="{5737B8B3-E5D6-4C16-820D-967E618E20D2}" name="Kolumn10521"/>
    <tableColumn id="10559" xr3:uid="{78FE12CD-3857-47FF-A66C-D67CE0F7DEB4}" name="Kolumn10522"/>
    <tableColumn id="10560" xr3:uid="{BA3AC7F5-AE0C-4454-83A6-7F856DF2EB71}" name="Kolumn10523"/>
    <tableColumn id="10561" xr3:uid="{07769565-32EB-4E5A-828C-46446E4A3FAC}" name="Kolumn10524"/>
    <tableColumn id="10562" xr3:uid="{36932533-A533-4ACC-9A68-C2450B6F32B5}" name="Kolumn10525"/>
    <tableColumn id="10563" xr3:uid="{A89827C9-CD41-4781-A627-790184A1DF6A}" name="Kolumn10526"/>
    <tableColumn id="10564" xr3:uid="{6659D7BF-8B88-49B3-9BCA-C9EF83DA1FF7}" name="Kolumn10527"/>
    <tableColumn id="10565" xr3:uid="{98269766-8BA6-4D39-A3AA-D93E18D07488}" name="Kolumn10528"/>
    <tableColumn id="10566" xr3:uid="{6C31E82B-3A08-4676-8257-BFFF7A576250}" name="Kolumn10529"/>
    <tableColumn id="10567" xr3:uid="{5A2087DB-BCD2-498E-B392-811C3B896CB5}" name="Kolumn10530"/>
    <tableColumn id="10568" xr3:uid="{3C8B4ED8-D2CB-48B2-868E-53D8EE4B7BA7}" name="Kolumn10531"/>
    <tableColumn id="10569" xr3:uid="{84AD00E3-516B-4E71-9874-0D0CBCBF1922}" name="Kolumn10532"/>
    <tableColumn id="10570" xr3:uid="{1E1F837B-D4E2-4827-BAD0-3DD722804DDE}" name="Kolumn10533"/>
    <tableColumn id="10571" xr3:uid="{764C4145-F690-4DF1-8D15-162573F6E58C}" name="Kolumn10534"/>
    <tableColumn id="10572" xr3:uid="{9360D4B4-100A-4009-BA2A-306D37D1E9E1}" name="Kolumn10535"/>
    <tableColumn id="10573" xr3:uid="{2CE89B0F-B17D-428F-9289-384CAA539E83}" name="Kolumn10536"/>
    <tableColumn id="10574" xr3:uid="{B662659A-2C02-4C8E-AEAE-954EAA61D3A8}" name="Kolumn10537"/>
    <tableColumn id="10575" xr3:uid="{971E379B-BEC4-4EA7-9954-F24E99F004C3}" name="Kolumn10538"/>
    <tableColumn id="10576" xr3:uid="{116A7F0B-52A4-47D6-86B2-B7A5C5E26C34}" name="Kolumn10539"/>
    <tableColumn id="10577" xr3:uid="{520DFC13-06E2-44D1-9186-D021E00D0DBF}" name="Kolumn10540"/>
    <tableColumn id="10578" xr3:uid="{15847E2B-E2AF-4679-8CC0-DBAB0155BEAB}" name="Kolumn10541"/>
    <tableColumn id="10579" xr3:uid="{F8D3DB27-538F-4C44-AB5F-A7724562627C}" name="Kolumn10542"/>
    <tableColumn id="10580" xr3:uid="{9483AA1D-A6EE-4CAC-836C-F59DE13F7424}" name="Kolumn10543"/>
    <tableColumn id="10581" xr3:uid="{7ADAD7AF-1B99-4C23-8AEB-8DAD285FB08C}" name="Kolumn10544"/>
    <tableColumn id="10582" xr3:uid="{6B8A9749-E188-4095-ABE0-8A961B83A2BE}" name="Kolumn10545"/>
    <tableColumn id="10583" xr3:uid="{48EEB81E-0A23-48B0-BA99-86956ED9D330}" name="Kolumn10546"/>
    <tableColumn id="10584" xr3:uid="{DF4F87D2-F6D9-4991-8708-D27929B67CD7}" name="Kolumn10547"/>
    <tableColumn id="10585" xr3:uid="{B11B4A1C-0D59-4855-BCAF-861D046DCCB3}" name="Kolumn10548"/>
    <tableColumn id="10586" xr3:uid="{C3B2229E-278C-4D84-9981-FA4C80588B61}" name="Kolumn10549"/>
    <tableColumn id="10587" xr3:uid="{1100BDED-DEF3-42B3-A5C4-6C3EB1BE3C77}" name="Kolumn10550"/>
    <tableColumn id="10588" xr3:uid="{D9A30C1D-2B66-4EE3-BCF1-144713FD9A6C}" name="Kolumn10551"/>
    <tableColumn id="10589" xr3:uid="{29D8C55B-4F38-41BA-B5A1-4B85AAC9F8C7}" name="Kolumn10552"/>
    <tableColumn id="10590" xr3:uid="{859A977D-13F3-4895-B55E-1CCC7E978436}" name="Kolumn10553"/>
    <tableColumn id="10591" xr3:uid="{15A23F1F-0631-4027-BDFE-D9B28009577B}" name="Kolumn10554"/>
    <tableColumn id="10592" xr3:uid="{CBEE4343-5321-4CC1-AC5E-03DC648178F5}" name="Kolumn10555"/>
    <tableColumn id="10593" xr3:uid="{86DD306D-F865-42E6-B451-7622CD274EE4}" name="Kolumn10556"/>
    <tableColumn id="10594" xr3:uid="{FBBD9981-0486-418F-8CCF-2EE1540F2011}" name="Kolumn10557"/>
    <tableColumn id="10595" xr3:uid="{35CA8819-762A-4162-A05D-1EA9CD8A7AE8}" name="Kolumn10558"/>
    <tableColumn id="10596" xr3:uid="{4868AA18-4923-43B3-841B-547FDE91F586}" name="Kolumn10559"/>
    <tableColumn id="10597" xr3:uid="{554046E6-CB3F-4019-8C28-9FEDBDF600EA}" name="Kolumn10560"/>
    <tableColumn id="10598" xr3:uid="{D7E3DFB6-D1BF-4E1F-8962-06746A573F40}" name="Kolumn10561"/>
    <tableColumn id="10599" xr3:uid="{5DF58205-EB43-4352-9C06-967CE9EB81D5}" name="Kolumn10562"/>
    <tableColumn id="10600" xr3:uid="{2A658A3B-AE36-48EA-A245-9AE66BEA7350}" name="Kolumn10563"/>
    <tableColumn id="10601" xr3:uid="{17A5FAF5-B7B9-4B2E-972C-2D6C0A649F09}" name="Kolumn10564"/>
    <tableColumn id="10602" xr3:uid="{3E1B8977-2E77-4431-8900-B500C6115D1C}" name="Kolumn10565"/>
    <tableColumn id="10603" xr3:uid="{DD018BF8-7864-4FB2-B725-9B7B780FDF2D}" name="Kolumn10566"/>
    <tableColumn id="10604" xr3:uid="{05997B0E-2744-4D5A-A482-B1DA4ADDFE65}" name="Kolumn10567"/>
    <tableColumn id="10605" xr3:uid="{7BF2ACD4-1AF8-45DB-BCFA-C8FBB93A8864}" name="Kolumn10568"/>
    <tableColumn id="10606" xr3:uid="{E058B177-32C3-4B8C-A0DE-E6E7EFDE1404}" name="Kolumn10569"/>
    <tableColumn id="10607" xr3:uid="{C272A709-3CE2-4640-ABFF-E58B143E5F5A}" name="Kolumn10570"/>
    <tableColumn id="10608" xr3:uid="{DFA962B4-D2CF-412E-B2FE-5D5AA4679469}" name="Kolumn10571"/>
    <tableColumn id="10609" xr3:uid="{6B188DF1-FB4C-4E8E-B775-DD1D0B9C9C77}" name="Kolumn10572"/>
    <tableColumn id="10610" xr3:uid="{BF4693FA-19F3-4CC4-88E4-705A9B21209F}" name="Kolumn10573"/>
    <tableColumn id="10611" xr3:uid="{F252A54B-6BB4-4ED5-9DB0-24E3F5B8A6D6}" name="Kolumn10574"/>
    <tableColumn id="10612" xr3:uid="{860DD29E-607B-40E4-928F-DB62176F9332}" name="Kolumn10575"/>
    <tableColumn id="10613" xr3:uid="{2A80FDC5-4EAE-41A7-8550-A9E0CDC38D63}" name="Kolumn10576"/>
    <tableColumn id="10614" xr3:uid="{97ECB2C4-D20E-4C23-A1DB-67BB80C685A3}" name="Kolumn10577"/>
    <tableColumn id="10615" xr3:uid="{9DC02145-7487-4C6E-9EB6-E9ED440BCFFD}" name="Kolumn10578"/>
    <tableColumn id="10616" xr3:uid="{11A6851C-78A0-463D-9E5C-5D332D554C59}" name="Kolumn10579"/>
    <tableColumn id="10617" xr3:uid="{422193B4-01B8-4E30-8C72-54E09A006FF6}" name="Kolumn10580"/>
    <tableColumn id="10618" xr3:uid="{D3C0C7EE-00FD-4575-AA35-A340A3584190}" name="Kolumn10581"/>
    <tableColumn id="10619" xr3:uid="{80D3F464-9EC4-48FA-9E88-DECB09BCBCC1}" name="Kolumn10582"/>
    <tableColumn id="10620" xr3:uid="{462C33C3-F4DB-467F-9D0B-BDA20E7E7119}" name="Kolumn10583"/>
    <tableColumn id="10621" xr3:uid="{DFCD89C2-1B73-40E6-A106-3D78899367D4}" name="Kolumn10584"/>
    <tableColumn id="10622" xr3:uid="{A855CD8E-3A11-4074-8EB2-34F4D4416829}" name="Kolumn10585"/>
    <tableColumn id="10623" xr3:uid="{ADE58852-CE44-415D-B0EF-6BB3427A1A59}" name="Kolumn10586"/>
    <tableColumn id="10624" xr3:uid="{900715DD-C77C-4BFA-AD3B-83F726FA001E}" name="Kolumn10587"/>
    <tableColumn id="10625" xr3:uid="{A91EDCFC-C2E9-484B-87C8-55AE2C208C89}" name="Kolumn10588"/>
    <tableColumn id="10626" xr3:uid="{FF7FD6E2-9787-4F41-A232-AFF4AEB13009}" name="Kolumn10589"/>
    <tableColumn id="10627" xr3:uid="{4010DB89-DBF5-463B-B419-356D04155510}" name="Kolumn10590"/>
    <tableColumn id="10628" xr3:uid="{61DFAD9C-7E0D-4EFD-A801-0BB58477804A}" name="Kolumn10591"/>
    <tableColumn id="10629" xr3:uid="{52C7D548-96DE-4589-B844-E56672E57DFC}" name="Kolumn10592"/>
    <tableColumn id="10630" xr3:uid="{2C2B9306-15B1-4429-9FA7-FC44BCA4D7E9}" name="Kolumn10593"/>
    <tableColumn id="10631" xr3:uid="{ABC22D07-4C2D-41B4-9FDF-AA4ED53D2E58}" name="Kolumn10594"/>
    <tableColumn id="10632" xr3:uid="{0CF7FDFA-0308-4715-A2FB-2E48C3C41510}" name="Kolumn10595"/>
    <tableColumn id="10633" xr3:uid="{BD0FE34E-8D46-4F17-A1A0-AB8D42F60B0B}" name="Kolumn10596"/>
    <tableColumn id="10634" xr3:uid="{D764A791-748D-486E-B546-357A43EC8E0A}" name="Kolumn10597"/>
    <tableColumn id="10635" xr3:uid="{5244F23F-42D5-4A01-85D2-8E3003BEFF66}" name="Kolumn10598"/>
    <tableColumn id="10636" xr3:uid="{2BDA63EA-45B6-4C22-8F77-9A9078B48FC2}" name="Kolumn10599"/>
    <tableColumn id="10637" xr3:uid="{2CC5CC52-4805-4E38-ACF2-CEF961C8B5A0}" name="Kolumn10600"/>
    <tableColumn id="10638" xr3:uid="{1E8B8AE0-9D7D-4278-A917-25BB364A5CD3}" name="Kolumn10601"/>
    <tableColumn id="10639" xr3:uid="{CE3BFF92-94B0-4F87-BAFC-21A85CF312F5}" name="Kolumn10602"/>
    <tableColumn id="10640" xr3:uid="{9C7A0E37-3BB5-451F-9F1C-7EAF86270F14}" name="Kolumn10603"/>
    <tableColumn id="10641" xr3:uid="{404C8C93-3FD5-4AF9-A074-D07FDB000A53}" name="Kolumn10604"/>
    <tableColumn id="10642" xr3:uid="{232AD0BB-4031-4872-A886-F2C8AF29E531}" name="Kolumn10605"/>
    <tableColumn id="10643" xr3:uid="{7CAD86CF-12CC-4BCA-A5FA-3D3761C71B2F}" name="Kolumn10606"/>
    <tableColumn id="10644" xr3:uid="{AB622E77-1DCC-4EF2-AA22-5389639F08BB}" name="Kolumn10607"/>
    <tableColumn id="10645" xr3:uid="{12CF4528-1B48-4D23-857B-FF3D3834F790}" name="Kolumn10608"/>
    <tableColumn id="10646" xr3:uid="{9BCDC63B-4CC4-4CB3-9456-EE415E080AAC}" name="Kolumn10609"/>
    <tableColumn id="10647" xr3:uid="{F5BC3B40-B329-4867-9B71-0436D039A803}" name="Kolumn10610"/>
    <tableColumn id="10648" xr3:uid="{8788AF29-1570-43E7-9AA3-AFC26C6C2439}" name="Kolumn10611"/>
    <tableColumn id="10649" xr3:uid="{972E1F3F-3FDB-4150-B941-680AF8A37C51}" name="Kolumn10612"/>
    <tableColumn id="10650" xr3:uid="{8A9119A7-7619-4806-8939-E78C1E0976D9}" name="Kolumn10613"/>
    <tableColumn id="10651" xr3:uid="{53896E76-94C4-4CE6-B103-103B2B74BFDC}" name="Kolumn10614"/>
    <tableColumn id="10652" xr3:uid="{29F0D340-6E93-428C-B193-ABB8F97C5026}" name="Kolumn10615"/>
    <tableColumn id="10653" xr3:uid="{5125BD3B-BB92-4112-8926-D1D0A4A02796}" name="Kolumn10616"/>
    <tableColumn id="10654" xr3:uid="{2D88B15C-A25F-425A-88DE-67169DED835F}" name="Kolumn10617"/>
    <tableColumn id="10655" xr3:uid="{8228D654-EBF7-4BF8-82E2-4195FE301505}" name="Kolumn10618"/>
    <tableColumn id="10656" xr3:uid="{A2D3632A-AD27-487C-AB7B-8930F5D64E05}" name="Kolumn10619"/>
    <tableColumn id="10657" xr3:uid="{59C413AE-F624-43EA-9EFA-FFBA366D4D23}" name="Kolumn10620"/>
    <tableColumn id="10658" xr3:uid="{1C6E66B1-E1A7-46A0-881B-D16EEFBBF1BB}" name="Kolumn10621"/>
    <tableColumn id="10659" xr3:uid="{227FFD90-570D-4723-8E4E-91C8C186E71B}" name="Kolumn10622"/>
    <tableColumn id="10660" xr3:uid="{A54F1FBD-7959-4B35-AE19-93AFCD2D8CB1}" name="Kolumn10623"/>
    <tableColumn id="10661" xr3:uid="{C1B87CEC-AA64-456D-A46F-FB3FE50679F9}" name="Kolumn10624"/>
    <tableColumn id="10662" xr3:uid="{76E5DDFB-0128-4D70-A157-EC8D33B1388E}" name="Kolumn10625"/>
    <tableColumn id="10663" xr3:uid="{CC3B34B7-F029-4CFA-8790-CAE52D9F8F64}" name="Kolumn10626"/>
    <tableColumn id="10664" xr3:uid="{AF8101F9-7DC1-4A97-BEEA-0C39A0C42EB2}" name="Kolumn10627"/>
    <tableColumn id="10665" xr3:uid="{B8D82B5C-7227-4406-BD46-23F6A79D7E4B}" name="Kolumn10628"/>
    <tableColumn id="10666" xr3:uid="{E8823910-370C-45B3-B8A3-9135391A13A4}" name="Kolumn10629"/>
    <tableColumn id="10667" xr3:uid="{921CF52A-B746-4EB9-88BB-0BB1205B8B3E}" name="Kolumn10630"/>
    <tableColumn id="10668" xr3:uid="{4818941F-D239-4F06-9234-020DE61D0B75}" name="Kolumn10631"/>
    <tableColumn id="10669" xr3:uid="{1BC49967-FB7C-4159-9A49-A1D358AA00D0}" name="Kolumn10632"/>
    <tableColumn id="10670" xr3:uid="{976CC0D5-01C3-4648-8FC6-461DCC5DFF0D}" name="Kolumn10633"/>
    <tableColumn id="10671" xr3:uid="{49688AB4-75BB-45C2-BD8F-C2B0E11ED867}" name="Kolumn10634"/>
    <tableColumn id="10672" xr3:uid="{3B0A3F0F-DCE6-4231-8368-A19EE032F2E1}" name="Kolumn10635"/>
    <tableColumn id="10673" xr3:uid="{8743869B-9908-42B6-AC11-6C9220A231FC}" name="Kolumn10636"/>
    <tableColumn id="10674" xr3:uid="{48020212-801E-4625-BDFF-67C7F15D06A6}" name="Kolumn10637"/>
    <tableColumn id="10675" xr3:uid="{E1A4EDC6-F506-45B4-A709-DEADA39C0B53}" name="Kolumn10638"/>
    <tableColumn id="10676" xr3:uid="{B24D9929-7030-486D-BB44-06E0E40097AC}" name="Kolumn10639"/>
    <tableColumn id="10677" xr3:uid="{4DB28DD9-8C25-4F28-892C-EB920819F5C0}" name="Kolumn10640"/>
    <tableColumn id="10678" xr3:uid="{8BDA8B29-CD8F-4CB6-932A-0E067EB9E3B4}" name="Kolumn10641"/>
    <tableColumn id="10679" xr3:uid="{605A2965-9B7A-4467-BA65-51CDB01EC030}" name="Kolumn10642"/>
    <tableColumn id="10680" xr3:uid="{38C836F5-B4AD-4A61-A714-6454E0CA8124}" name="Kolumn10643"/>
    <tableColumn id="10681" xr3:uid="{99C55F3A-E4D1-4979-975D-E27457188102}" name="Kolumn10644"/>
    <tableColumn id="10682" xr3:uid="{9B526924-A0ED-4C4D-84E4-D7D9AD3F3DB3}" name="Kolumn10645"/>
    <tableColumn id="10683" xr3:uid="{B9D7D4C4-D411-4D66-96E0-7236813B430F}" name="Kolumn10646"/>
    <tableColumn id="10684" xr3:uid="{4AD0F7CF-C54F-4B20-84B2-351980A239CA}" name="Kolumn10647"/>
    <tableColumn id="10685" xr3:uid="{91A9598B-9047-4F11-B3DA-18EE8B2920F4}" name="Kolumn10648"/>
    <tableColumn id="10686" xr3:uid="{65F04773-D606-479E-8AC2-34D2D67F79A7}" name="Kolumn10649"/>
    <tableColumn id="10687" xr3:uid="{D589772C-D63F-4091-B46D-414B1ED38D3D}" name="Kolumn10650"/>
    <tableColumn id="10688" xr3:uid="{A1073330-1171-4BA1-8008-00E69684462B}" name="Kolumn10651"/>
    <tableColumn id="10689" xr3:uid="{416977F8-2915-4865-A15D-0A8BC5500C32}" name="Kolumn10652"/>
    <tableColumn id="10690" xr3:uid="{7BD4B74B-FFB3-469F-B067-459C41B0E758}" name="Kolumn10653"/>
    <tableColumn id="10691" xr3:uid="{DD63C9AE-910A-42B4-BC87-463A1B97A056}" name="Kolumn10654"/>
    <tableColumn id="10692" xr3:uid="{A7F34C57-E4C6-4C25-A003-477F5700256B}" name="Kolumn10655"/>
    <tableColumn id="10693" xr3:uid="{6F7D2123-F7FA-4DE5-B1E0-C622D7E57C5C}" name="Kolumn10656"/>
    <tableColumn id="10694" xr3:uid="{DECD56DC-EF70-4CC8-8051-4DB406710834}" name="Kolumn10657"/>
    <tableColumn id="10695" xr3:uid="{170D6821-C10A-4E84-A141-4486F2FE07BE}" name="Kolumn10658"/>
    <tableColumn id="10696" xr3:uid="{DEC72FB6-8776-4362-89BD-B412213EE5AC}" name="Kolumn10659"/>
    <tableColumn id="10697" xr3:uid="{D3EC8B6F-4365-4B66-B0E1-B5FE957E202A}" name="Kolumn10660"/>
    <tableColumn id="10698" xr3:uid="{F3B0B473-025D-4223-8B25-0FA7C27047B4}" name="Kolumn10661"/>
    <tableColumn id="10699" xr3:uid="{E2D1A1FB-9FF9-4674-961E-9345BB95B158}" name="Kolumn10662"/>
    <tableColumn id="10700" xr3:uid="{312D6A3F-6181-4A0A-8902-A518147EFC90}" name="Kolumn10663"/>
    <tableColumn id="10701" xr3:uid="{F8FCFD19-0DC2-4B4E-B77C-4B2E5D0EC575}" name="Kolumn10664"/>
    <tableColumn id="10702" xr3:uid="{C5B94128-7557-47D4-821D-A70A7983B9B4}" name="Kolumn10665"/>
    <tableColumn id="10703" xr3:uid="{E6ED999A-8A14-460A-8E1F-B846114A4849}" name="Kolumn10666"/>
    <tableColumn id="10704" xr3:uid="{97D3EC2F-C585-4C26-90CD-137B7EF2FEBD}" name="Kolumn10667"/>
    <tableColumn id="10705" xr3:uid="{779B8FDE-52CF-486D-AD65-0AF00D683B14}" name="Kolumn10668"/>
    <tableColumn id="10706" xr3:uid="{68B80F67-989B-49D2-862A-4601A7FB7DB2}" name="Kolumn10669"/>
    <tableColumn id="10707" xr3:uid="{DE1495DB-4644-4194-85C6-21988E5424BF}" name="Kolumn10670"/>
    <tableColumn id="10708" xr3:uid="{D101F709-7781-4A6E-8695-F91601BB15D4}" name="Kolumn10671"/>
    <tableColumn id="10709" xr3:uid="{B5040675-658A-4A48-986F-32B4F54070C5}" name="Kolumn10672"/>
    <tableColumn id="10710" xr3:uid="{093754DA-318A-470A-9C68-0C10E6799233}" name="Kolumn10673"/>
    <tableColumn id="10711" xr3:uid="{3466D86B-DFED-4BE0-A7CA-CFB390B84702}" name="Kolumn10674"/>
    <tableColumn id="10712" xr3:uid="{6B8FF0A2-4BF7-439C-9F3B-F7D5AB046401}" name="Kolumn10675"/>
    <tableColumn id="10713" xr3:uid="{1EB21CBD-E36E-4A10-912C-333F9CE9EE2F}" name="Kolumn10676"/>
    <tableColumn id="10714" xr3:uid="{B3D8177A-C64D-4078-909D-99EC861ADEE0}" name="Kolumn10677"/>
    <tableColumn id="10715" xr3:uid="{BB0DF85E-8189-4570-B399-0987C3830C55}" name="Kolumn10678"/>
    <tableColumn id="10716" xr3:uid="{59430E97-6813-4D05-A5CA-9E8F521F5EAC}" name="Kolumn10679"/>
    <tableColumn id="10717" xr3:uid="{B4F7457F-B89B-4E62-B976-7BB11F84DC2E}" name="Kolumn10680"/>
    <tableColumn id="10718" xr3:uid="{6306B89E-3EB3-42A7-806B-1DFFA52BE927}" name="Kolumn10681"/>
    <tableColumn id="10719" xr3:uid="{8AA74B6C-3C03-4126-89A7-83165E78FEF2}" name="Kolumn10682"/>
    <tableColumn id="10720" xr3:uid="{05119B05-21E8-41A9-AB7A-322B17B3F1BD}" name="Kolumn10683"/>
    <tableColumn id="10721" xr3:uid="{90BDF91C-F172-43AE-8C82-6C6048BE88D3}" name="Kolumn10684"/>
    <tableColumn id="10722" xr3:uid="{87809474-FA0F-4A94-84D5-29A060AC8922}" name="Kolumn10685"/>
    <tableColumn id="10723" xr3:uid="{3447996C-BA83-4F85-B8AD-E36A87F9446E}" name="Kolumn10686"/>
    <tableColumn id="10724" xr3:uid="{10DDE2D9-61A0-408A-A044-2E88A2007D73}" name="Kolumn10687"/>
    <tableColumn id="10725" xr3:uid="{68512C5F-6BAB-4FA2-9017-AD8E318A96E3}" name="Kolumn10688"/>
    <tableColumn id="10726" xr3:uid="{9DDA80EC-A138-4AAE-BC20-D7AD8192C078}" name="Kolumn10689"/>
    <tableColumn id="10727" xr3:uid="{39A51942-3B55-40B4-BDF7-3EF42BAF35F5}" name="Kolumn10690"/>
    <tableColumn id="10728" xr3:uid="{432E2258-D761-47AD-802A-95956E9F81A0}" name="Kolumn10691"/>
    <tableColumn id="10729" xr3:uid="{C32238C7-31F0-485F-87DB-0F089B69A70A}" name="Kolumn10692"/>
    <tableColumn id="10730" xr3:uid="{6EC7EA3B-C43E-403F-9AE0-57C211CA0CA4}" name="Kolumn10693"/>
    <tableColumn id="10731" xr3:uid="{9F97CA0B-CEB7-4D94-850A-05955FB3D5FC}" name="Kolumn10694"/>
    <tableColumn id="10732" xr3:uid="{0CFC1901-8F5D-4CE7-8136-71638BF9F270}" name="Kolumn10695"/>
    <tableColumn id="10733" xr3:uid="{E948CC6A-0CE0-4AAE-9B6D-463B9E0172BA}" name="Kolumn10696"/>
    <tableColumn id="10734" xr3:uid="{767FBC94-2461-40A4-97D5-84151162D741}" name="Kolumn10697"/>
    <tableColumn id="10735" xr3:uid="{8A168918-A2DD-494B-9D4F-7E3A71E53827}" name="Kolumn10698"/>
    <tableColumn id="10736" xr3:uid="{699EB890-AB2F-4F93-BA4F-CA72DE89D8E2}" name="Kolumn10699"/>
    <tableColumn id="10737" xr3:uid="{F2370624-7CD9-47D0-90C9-3977BE8EFA5B}" name="Kolumn10700"/>
    <tableColumn id="10738" xr3:uid="{66E47BE7-3E22-48A1-B4AF-CD11A1CD9A7C}" name="Kolumn10701"/>
    <tableColumn id="10739" xr3:uid="{17922CB5-49D8-40A1-8115-F4EEAACCCD58}" name="Kolumn10702"/>
    <tableColumn id="10740" xr3:uid="{55CA2585-7FA3-4DC4-B2BC-4A14CDFF7205}" name="Kolumn10703"/>
    <tableColumn id="10741" xr3:uid="{50C8476E-CA77-4A0F-996C-D31FC5D63490}" name="Kolumn10704"/>
    <tableColumn id="10742" xr3:uid="{E02E999C-0BDE-4CC9-A770-9619DAF25110}" name="Kolumn10705"/>
    <tableColumn id="10743" xr3:uid="{E8C2544C-9FFB-438D-82A9-CF3553F8DF77}" name="Kolumn10706"/>
    <tableColumn id="10744" xr3:uid="{CFE6B2E2-79C5-436A-8084-A0D10F54F44D}" name="Kolumn10707"/>
    <tableColumn id="10745" xr3:uid="{B92F39D8-3FD1-4CA1-89D7-CCF1EA7E6A13}" name="Kolumn10708"/>
    <tableColumn id="10746" xr3:uid="{457D4AA8-8884-4BEE-BC08-8ECD383F1B9C}" name="Kolumn10709"/>
    <tableColumn id="10747" xr3:uid="{91706BF3-0069-4E30-9654-861ECB870470}" name="Kolumn10710"/>
    <tableColumn id="10748" xr3:uid="{584B7A80-B301-40C6-8CDF-3CF3C785203C}" name="Kolumn10711"/>
    <tableColumn id="10749" xr3:uid="{D284CB71-F23E-498F-974F-1700156164EF}" name="Kolumn10712"/>
    <tableColumn id="10750" xr3:uid="{F68511BE-1C33-4531-9E18-84AF5FDA6696}" name="Kolumn10713"/>
    <tableColumn id="10751" xr3:uid="{AB2EFC0C-F2EE-47C3-9CF5-2B07229AB1C5}" name="Kolumn10714"/>
    <tableColumn id="10752" xr3:uid="{12930C06-1B5E-439D-AEE2-2E783C5C514B}" name="Kolumn10715"/>
    <tableColumn id="10753" xr3:uid="{BB924894-7EF0-4137-99FE-87156BAE24B7}" name="Kolumn10716"/>
    <tableColumn id="10754" xr3:uid="{900CD80F-BF14-499E-89B9-B0079D0B7BD3}" name="Kolumn10717"/>
    <tableColumn id="10755" xr3:uid="{AA525725-5CF4-4E2C-B714-AB00B5B43A1F}" name="Kolumn10718"/>
    <tableColumn id="10756" xr3:uid="{79A67EDC-72BD-40C6-961F-239440B07413}" name="Kolumn10719"/>
    <tableColumn id="10757" xr3:uid="{174CC993-08AF-44A8-B59A-5B506677F9AE}" name="Kolumn10720"/>
    <tableColumn id="10758" xr3:uid="{FAF594F4-13B8-4B15-B439-DEC70A6E948E}" name="Kolumn10721"/>
    <tableColumn id="10759" xr3:uid="{693D19AB-4896-4F3E-A54F-38254C15B085}" name="Kolumn10722"/>
    <tableColumn id="10760" xr3:uid="{38DF9AA4-0B49-4035-A082-945D8FB2947E}" name="Kolumn10723"/>
    <tableColumn id="10761" xr3:uid="{5F20D8C4-3201-4F99-B115-E24C27C65068}" name="Kolumn10724"/>
    <tableColumn id="10762" xr3:uid="{B63B9E07-C383-4BED-BC22-ECDC62BEC9C7}" name="Kolumn10725"/>
    <tableColumn id="10763" xr3:uid="{F5BEEA6F-2383-46B3-BF0E-73C9A16BF084}" name="Kolumn10726"/>
    <tableColumn id="10764" xr3:uid="{A2BC4DF1-F0A3-4026-8EE8-15BA1154899F}" name="Kolumn10727"/>
    <tableColumn id="10765" xr3:uid="{7F389A5F-2AAE-40A4-80A2-C9E3F16B4701}" name="Kolumn10728"/>
    <tableColumn id="10766" xr3:uid="{3D25A11E-7F78-47FB-915C-0313310CFC4B}" name="Kolumn10729"/>
    <tableColumn id="10767" xr3:uid="{5A68D6B6-2C13-40C6-A50A-AA7E183A6F00}" name="Kolumn10730"/>
    <tableColumn id="10768" xr3:uid="{251A2CFE-AF8A-4D2F-8574-0C060EC56A29}" name="Kolumn10731"/>
    <tableColumn id="10769" xr3:uid="{93E42355-FD6B-4D27-801E-E82D58EEEE48}" name="Kolumn10732"/>
    <tableColumn id="10770" xr3:uid="{4D4C2786-35BE-4F9E-8BEE-DCD1A0399039}" name="Kolumn10733"/>
    <tableColumn id="10771" xr3:uid="{2DA9BDDE-8CED-4510-BED6-D3910C7CAD43}" name="Kolumn10734"/>
    <tableColumn id="10772" xr3:uid="{330CD1E4-0C68-468B-B88E-6E76290B6838}" name="Kolumn10735"/>
    <tableColumn id="10773" xr3:uid="{0013C5C9-C7D7-4DCA-BE4D-18EB392132E3}" name="Kolumn10736"/>
    <tableColumn id="10774" xr3:uid="{B141DD74-B954-41CA-98BE-BC85FFB8E437}" name="Kolumn10737"/>
    <tableColumn id="10775" xr3:uid="{1F641EC5-EECA-48C3-91F0-F1712F29ADA9}" name="Kolumn10738"/>
    <tableColumn id="10776" xr3:uid="{7E7361B2-7C62-4467-9BE9-7B5961E984F5}" name="Kolumn10739"/>
    <tableColumn id="10777" xr3:uid="{C6CEAD6C-0A0C-4D2C-BCA5-FDF8EC21173F}" name="Kolumn10740"/>
    <tableColumn id="10778" xr3:uid="{753CE8EA-3150-4F3F-8C16-C5056163957D}" name="Kolumn10741"/>
    <tableColumn id="10779" xr3:uid="{C7D5613C-EE6C-4CBE-9184-9A8169D2F28A}" name="Kolumn10742"/>
    <tableColumn id="10780" xr3:uid="{88B61E4A-13F1-4BC2-88D8-3AF0D22D85FC}" name="Kolumn10743"/>
    <tableColumn id="10781" xr3:uid="{2CB6F471-B919-471C-BEB2-A5BCF8746D7F}" name="Kolumn10744"/>
    <tableColumn id="10782" xr3:uid="{C4F41D35-3DF4-4F2C-A0C3-1509C8018695}" name="Kolumn10745"/>
    <tableColumn id="10783" xr3:uid="{F0B8D0AB-C4A5-40C7-9EF4-2CD52F6A92BB}" name="Kolumn10746"/>
    <tableColumn id="10784" xr3:uid="{89A05DB0-0360-440C-A745-BA9C9767FA79}" name="Kolumn10747"/>
    <tableColumn id="10785" xr3:uid="{9D18BACA-6A9C-4AED-952B-F6BB3791E48C}" name="Kolumn10748"/>
    <tableColumn id="10786" xr3:uid="{FD792ED3-EC5E-4E25-BBEA-290DA776956B}" name="Kolumn10749"/>
    <tableColumn id="10787" xr3:uid="{EBB5CEA2-6D40-4064-A238-084E1287FE1C}" name="Kolumn10750"/>
    <tableColumn id="10788" xr3:uid="{31DC5E6F-356B-44EC-96CC-1172DEEF7BBF}" name="Kolumn10751"/>
    <tableColumn id="10789" xr3:uid="{644CCF6B-3934-4285-8CD9-549E2B65A214}" name="Kolumn10752"/>
    <tableColumn id="10790" xr3:uid="{CEA71130-2463-47AA-9461-B40082243A94}" name="Kolumn10753"/>
    <tableColumn id="10791" xr3:uid="{BAB39522-BF72-45D4-9DB9-3F8DA621E9E4}" name="Kolumn10754"/>
    <tableColumn id="10792" xr3:uid="{F2F42F47-BB12-4406-91F5-638883386D26}" name="Kolumn10755"/>
    <tableColumn id="10793" xr3:uid="{96A056DC-5ECC-4F07-ABF9-B17C95D52C87}" name="Kolumn10756"/>
    <tableColumn id="10794" xr3:uid="{43DFD109-FC3D-436C-AD17-18A388C804FF}" name="Kolumn10757"/>
    <tableColumn id="10795" xr3:uid="{5E389D90-C9DE-4C09-9AE3-52CFD34C7F62}" name="Kolumn10758"/>
    <tableColumn id="10796" xr3:uid="{6B9124BC-B05C-4A47-A4C4-78DAC0F55B70}" name="Kolumn10759"/>
    <tableColumn id="10797" xr3:uid="{16900691-31A6-4CFB-80F4-83911C1AF35A}" name="Kolumn10760"/>
    <tableColumn id="10798" xr3:uid="{A689E88E-5E09-43A1-97BC-2C2A9470C089}" name="Kolumn10761"/>
    <tableColumn id="10799" xr3:uid="{6DB3B147-B214-4754-81F0-5960596646E6}" name="Kolumn10762"/>
    <tableColumn id="10800" xr3:uid="{A63932C9-60DD-4324-8347-247164C70866}" name="Kolumn10763"/>
    <tableColumn id="10801" xr3:uid="{85851656-CAA2-4732-A0BF-9F74A11291B2}" name="Kolumn10764"/>
    <tableColumn id="10802" xr3:uid="{3707EAE6-0C10-487A-83A6-D78F6CC2412C}" name="Kolumn10765"/>
    <tableColumn id="10803" xr3:uid="{8D31AF60-201D-4F4C-B27D-88782813B216}" name="Kolumn10766"/>
    <tableColumn id="10804" xr3:uid="{5EEF06AB-2428-42FB-BE0B-92B07B62C394}" name="Kolumn10767"/>
    <tableColumn id="10805" xr3:uid="{8F198442-D23F-4533-BED4-63EA95EA0954}" name="Kolumn10768"/>
    <tableColumn id="10806" xr3:uid="{4E9B9A5B-71F0-4C7D-A2EB-A8F3709EF97F}" name="Kolumn10769"/>
    <tableColumn id="10807" xr3:uid="{CE5F59D9-132F-422F-A49A-2A25A672B6D3}" name="Kolumn10770"/>
    <tableColumn id="10808" xr3:uid="{EE9CC97B-C189-47FC-9C01-0D5FF0DD4B62}" name="Kolumn10771"/>
    <tableColumn id="10809" xr3:uid="{1809CF88-E3EF-45FB-835D-9656827C8A88}" name="Kolumn10772"/>
    <tableColumn id="10810" xr3:uid="{599DC0A3-0134-49BB-A7DF-DD36DCE7E1D7}" name="Kolumn10773"/>
    <tableColumn id="10811" xr3:uid="{E666D939-EFAC-42E1-B276-00A92AFE3E53}" name="Kolumn10774"/>
    <tableColumn id="10812" xr3:uid="{E60DA80C-DC8D-48E5-89FF-BC74E7B79319}" name="Kolumn10775"/>
    <tableColumn id="10813" xr3:uid="{EF3F8757-D69A-48C5-A410-29981EE1BD5E}" name="Kolumn10776"/>
    <tableColumn id="10814" xr3:uid="{00AA66D2-60B8-440D-A6C5-B7ECFD0E5E15}" name="Kolumn10777"/>
    <tableColumn id="10815" xr3:uid="{F8F5E841-7F8C-4D16-B41D-3561AB412C9A}" name="Kolumn10778"/>
    <tableColumn id="10816" xr3:uid="{7B742722-BA20-4AC5-A935-EC5BD83A9D96}" name="Kolumn10779"/>
    <tableColumn id="10817" xr3:uid="{FBB161E0-BFBA-45F2-AF1E-40644B957A5C}" name="Kolumn10780"/>
    <tableColumn id="10818" xr3:uid="{8311CA89-4C71-45BA-8ACC-D5FFE63F7D6C}" name="Kolumn10781"/>
    <tableColumn id="10819" xr3:uid="{95CBCF7D-C7B9-481F-AFCB-14FE3BC282D7}" name="Kolumn10782"/>
    <tableColumn id="10820" xr3:uid="{A27FBD01-6EC0-4AB7-9A1D-12DDF024703F}" name="Kolumn10783"/>
    <tableColumn id="10821" xr3:uid="{A48CBDF5-00D0-489B-A2F4-C7DA6497672C}" name="Kolumn10784"/>
    <tableColumn id="10822" xr3:uid="{7EE974F0-986B-48B2-A374-90F20807133E}" name="Kolumn10785"/>
    <tableColumn id="10823" xr3:uid="{701B810B-0765-4379-B922-B78C4EF34442}" name="Kolumn10786"/>
    <tableColumn id="10824" xr3:uid="{C08B8542-2197-4CB0-840D-69EF830EAA03}" name="Kolumn10787"/>
    <tableColumn id="10825" xr3:uid="{3F859F8E-19D3-4AC0-BC44-F92F19E7CEDE}" name="Kolumn10788"/>
    <tableColumn id="10826" xr3:uid="{264019F0-1EED-418E-B1B4-81EE70E4B20C}" name="Kolumn10789"/>
    <tableColumn id="10827" xr3:uid="{9B414ACD-1EEB-4484-8383-FB91AB81A1A3}" name="Kolumn10790"/>
    <tableColumn id="10828" xr3:uid="{65C53AFE-7FC3-494F-867A-57D98596082D}" name="Kolumn10791"/>
    <tableColumn id="10829" xr3:uid="{1E786581-A410-4A1A-B844-B9C0907D9DE9}" name="Kolumn10792"/>
    <tableColumn id="10830" xr3:uid="{DB812253-73E5-479F-BAB3-1043E3391D8A}" name="Kolumn10793"/>
    <tableColumn id="10831" xr3:uid="{797C1BF9-EF45-43B4-B161-E7B59CC97519}" name="Kolumn10794"/>
    <tableColumn id="10832" xr3:uid="{1BE5278C-71F0-42EE-A99D-471B8134A190}" name="Kolumn10795"/>
    <tableColumn id="10833" xr3:uid="{7E986959-0868-4CBA-B2E3-9D17CF1FCC5C}" name="Kolumn10796"/>
    <tableColumn id="10834" xr3:uid="{BCC4BE08-C6B9-4633-AF9E-E4381DD2CEBC}" name="Kolumn10797"/>
    <tableColumn id="10835" xr3:uid="{B64F3748-D82C-485C-9E6E-1690ADABB43D}" name="Kolumn10798"/>
    <tableColumn id="10836" xr3:uid="{5FE2CCFA-3E96-402B-9242-6271B43CFE14}" name="Kolumn10799"/>
    <tableColumn id="10837" xr3:uid="{0D2E7A31-98F3-498E-9825-AC6DD3E722CD}" name="Kolumn10800"/>
    <tableColumn id="10838" xr3:uid="{08BB4CDC-885A-420F-A7A7-F4202A5ECC80}" name="Kolumn10801"/>
    <tableColumn id="10839" xr3:uid="{ABC87CC5-FD49-467A-BCDD-E1FC7DB44F70}" name="Kolumn10802"/>
    <tableColumn id="10840" xr3:uid="{DF9D353C-2238-488C-851C-1F46E16603D3}" name="Kolumn10803"/>
    <tableColumn id="10841" xr3:uid="{9681B0E6-84EF-41FB-A79D-514521E4A79C}" name="Kolumn10804"/>
    <tableColumn id="10842" xr3:uid="{7D32D51F-195E-418F-81B0-B332A200B0C7}" name="Kolumn10805"/>
    <tableColumn id="10843" xr3:uid="{171BA85B-C69D-463A-8C3E-3450AFD564F2}" name="Kolumn10806"/>
    <tableColumn id="10844" xr3:uid="{50883102-858C-4AA5-94AA-0526DAA2F263}" name="Kolumn10807"/>
    <tableColumn id="10845" xr3:uid="{3B2D4FDD-3030-41FA-9859-42F36145513D}" name="Kolumn10808"/>
    <tableColumn id="10846" xr3:uid="{C2E9880A-09C4-4434-8751-D5CAF190F66B}" name="Kolumn10809"/>
    <tableColumn id="10847" xr3:uid="{D933DD26-1325-4BDB-9372-41684545D0C2}" name="Kolumn10810"/>
    <tableColumn id="10848" xr3:uid="{04F566A3-B1C9-4E95-A3B1-809FFFA345E5}" name="Kolumn10811"/>
    <tableColumn id="10849" xr3:uid="{135548C8-B709-4CCA-B51C-D4D41834BDCF}" name="Kolumn10812"/>
    <tableColumn id="10850" xr3:uid="{7F01A6BE-BB49-4BF5-A250-CB7ED8E64074}" name="Kolumn10813"/>
    <tableColumn id="10851" xr3:uid="{29E244E4-C8F6-49A4-AB6C-C217D8095701}" name="Kolumn10814"/>
    <tableColumn id="10852" xr3:uid="{DFCDC593-930D-433F-8C5A-3F59E0169CED}" name="Kolumn10815"/>
    <tableColumn id="10853" xr3:uid="{19728138-DC70-46EA-9EAB-84146036BD79}" name="Kolumn10816"/>
    <tableColumn id="10854" xr3:uid="{92D91928-EDD5-4B83-ADA7-986DDE956D39}" name="Kolumn10817"/>
    <tableColumn id="10855" xr3:uid="{A8171D13-E495-4267-B8EE-E8D8A97FE978}" name="Kolumn10818"/>
    <tableColumn id="10856" xr3:uid="{AC36ABC5-8E7B-417E-83DF-6C2340F0DDF3}" name="Kolumn10819"/>
    <tableColumn id="10857" xr3:uid="{82268A4B-FD83-454B-8CC5-C45998E5D95F}" name="Kolumn10820"/>
    <tableColumn id="10858" xr3:uid="{39C57FC5-7EA2-4EF4-AED3-1CA7BC9FB469}" name="Kolumn10821"/>
    <tableColumn id="10859" xr3:uid="{1FEBB212-7242-48DE-81B5-7270065F196F}" name="Kolumn10822"/>
    <tableColumn id="10860" xr3:uid="{799D1AD6-A060-408C-BC05-A79CD2863508}" name="Kolumn10823"/>
    <tableColumn id="10861" xr3:uid="{387B190D-C60B-4F01-A590-DBB58B643107}" name="Kolumn10824"/>
    <tableColumn id="10862" xr3:uid="{2E5EBC5B-DB58-4FDD-9423-7D5958DFC849}" name="Kolumn10825"/>
    <tableColumn id="10863" xr3:uid="{E20CD7DD-A118-4148-B064-E0A4B8564DCF}" name="Kolumn10826"/>
    <tableColumn id="10864" xr3:uid="{39027852-7655-41DE-8A7E-B62750616AAD}" name="Kolumn10827"/>
    <tableColumn id="10865" xr3:uid="{7C07C5C0-80DD-4875-846A-DF0080A1A5D7}" name="Kolumn10828"/>
    <tableColumn id="10866" xr3:uid="{BD930808-CEDC-4106-839D-31DE25A33D47}" name="Kolumn10829"/>
    <tableColumn id="10867" xr3:uid="{877A1BD6-D4E0-4F72-95A8-904A9D943060}" name="Kolumn10830"/>
    <tableColumn id="10868" xr3:uid="{16F0D34F-CEFF-4487-B020-F616A7E4FB8B}" name="Kolumn10831"/>
    <tableColumn id="10869" xr3:uid="{B917C7E1-EA0B-43EF-89A6-5363C4D4B5E1}" name="Kolumn10832"/>
    <tableColumn id="10870" xr3:uid="{1D2EBDEE-A9A8-4AF2-908F-718FA4211844}" name="Kolumn10833"/>
    <tableColumn id="10871" xr3:uid="{14394588-9815-445E-AA40-2F7328797A5D}" name="Kolumn10834"/>
    <tableColumn id="10872" xr3:uid="{BACB7FF6-6AEC-4499-8B06-2D9DBB55E2A3}" name="Kolumn10835"/>
    <tableColumn id="10873" xr3:uid="{3BEFABE9-82A2-42F3-9B59-FB3DDCB986BA}" name="Kolumn10836"/>
    <tableColumn id="10874" xr3:uid="{A440B47D-0288-415F-A564-57C119BED7D5}" name="Kolumn10837"/>
    <tableColumn id="10875" xr3:uid="{9F85F44E-2B09-47E4-826C-25D1EBDECD9C}" name="Kolumn10838"/>
    <tableColumn id="10876" xr3:uid="{6B74AA55-B93A-455C-A250-CFF4DFC21EF3}" name="Kolumn10839"/>
    <tableColumn id="10877" xr3:uid="{C5B24F7A-1CA7-4406-B9EE-126137CF3DB0}" name="Kolumn10840"/>
    <tableColumn id="10878" xr3:uid="{69A94DCB-7472-4BA8-93F4-2984C8972F93}" name="Kolumn10841"/>
    <tableColumn id="10879" xr3:uid="{9223C631-ED28-4C12-A34E-7BEA99E5FC89}" name="Kolumn10842"/>
    <tableColumn id="10880" xr3:uid="{95B49D70-2CCB-4A90-8E8A-736E8891662E}" name="Kolumn10843"/>
    <tableColumn id="10881" xr3:uid="{4B21A2F6-8962-45E4-A078-07DEABE31FEA}" name="Kolumn10844"/>
    <tableColumn id="10882" xr3:uid="{0D0DB93B-5EEC-41A9-AC2A-DDE336B0EF2D}" name="Kolumn10845"/>
    <tableColumn id="10883" xr3:uid="{696E654B-5F5D-4E74-965B-8E7D233588A7}" name="Kolumn10846"/>
    <tableColumn id="10884" xr3:uid="{C4019ECE-D14A-4555-9331-6420B7CBD870}" name="Kolumn10847"/>
    <tableColumn id="10885" xr3:uid="{7DE2E1C5-DB06-45B4-8000-C2D022BBD07E}" name="Kolumn10848"/>
    <tableColumn id="10886" xr3:uid="{F6588335-54F8-4FA5-A3BE-A1FDA8182E85}" name="Kolumn10849"/>
    <tableColumn id="10887" xr3:uid="{8075BF85-33A3-47BB-8ACB-13E3E2F1DC51}" name="Kolumn10850"/>
    <tableColumn id="10888" xr3:uid="{2618AC1D-6E81-4DC4-883B-F4BA5AC61E7E}" name="Kolumn10851"/>
    <tableColumn id="10889" xr3:uid="{347E6F35-A006-4746-9BBB-7A22CF3CAFDD}" name="Kolumn10852"/>
    <tableColumn id="10890" xr3:uid="{CCA0B0E6-4E8A-4D4C-BF00-30BFF6AE083C}" name="Kolumn10853"/>
    <tableColumn id="10891" xr3:uid="{249AEDAB-0BC3-44F9-8350-0CBE8588D3C2}" name="Kolumn10854"/>
    <tableColumn id="10892" xr3:uid="{2ABDBC88-3C99-4C65-A09A-53EE36AA0520}" name="Kolumn10855"/>
    <tableColumn id="10893" xr3:uid="{3D804C90-4817-41D6-AB70-E2B6C098B021}" name="Kolumn10856"/>
    <tableColumn id="10894" xr3:uid="{45B16537-5843-4615-8496-333AEC238579}" name="Kolumn10857"/>
    <tableColumn id="10895" xr3:uid="{081C8769-B307-4B41-8D0D-FF18A3A79E42}" name="Kolumn10858"/>
    <tableColumn id="10896" xr3:uid="{532B571B-AC09-446C-8E10-A083F826F054}" name="Kolumn10859"/>
    <tableColumn id="10897" xr3:uid="{126FB2EB-65A7-40E3-8D7E-0F0ACB343DEB}" name="Kolumn10860"/>
    <tableColumn id="10898" xr3:uid="{80CA5F97-9C98-4179-BAFE-FF89FE985F44}" name="Kolumn10861"/>
    <tableColumn id="10899" xr3:uid="{2F05914D-BCA0-40CE-96BA-AB60ECF8D723}" name="Kolumn10862"/>
    <tableColumn id="10900" xr3:uid="{E5E5EB21-22DE-4624-9FC2-12C10B1D019A}" name="Kolumn10863"/>
    <tableColumn id="10901" xr3:uid="{4403A5EF-EF9F-47FE-BF39-ABBA6EE34EC3}" name="Kolumn10864"/>
    <tableColumn id="10902" xr3:uid="{41158EFB-A471-4F69-9CB8-136C2E276DDD}" name="Kolumn10865"/>
    <tableColumn id="10903" xr3:uid="{627707EF-3EA5-447E-88E2-6CD453764D03}" name="Kolumn10866"/>
    <tableColumn id="10904" xr3:uid="{A3A414EE-E35F-4694-B57A-80FE948D36CB}" name="Kolumn10867"/>
    <tableColumn id="10905" xr3:uid="{4BABF22D-5F1B-4A16-AA9F-686AD6015504}" name="Kolumn10868"/>
    <tableColumn id="10906" xr3:uid="{FEA88069-E675-4ACD-B1C8-1998F7D809C5}" name="Kolumn10869"/>
    <tableColumn id="10907" xr3:uid="{9C0BBB66-51F9-47DB-BAE9-506D2ABB3AC4}" name="Kolumn10870"/>
    <tableColumn id="10908" xr3:uid="{DCC99AB8-DD6A-4291-9496-EC8BE4DD9205}" name="Kolumn10871"/>
    <tableColumn id="10909" xr3:uid="{F0F927DB-622A-4605-93C1-948051A57888}" name="Kolumn10872"/>
    <tableColumn id="10910" xr3:uid="{FA3F88A1-E682-41C0-AE83-157DDCA4078C}" name="Kolumn10873"/>
    <tableColumn id="10911" xr3:uid="{59142BDC-1B79-48EC-9BCA-2429BC3164B4}" name="Kolumn10874"/>
    <tableColumn id="10912" xr3:uid="{E441DF2E-8F51-4460-B671-991815E9B4DE}" name="Kolumn10875"/>
    <tableColumn id="10913" xr3:uid="{15C6B9A4-77D2-4EE6-83E7-263F43F54110}" name="Kolumn10876"/>
    <tableColumn id="10914" xr3:uid="{4230FF47-C0F4-4DBB-8A66-EEE30B4FC2C8}" name="Kolumn10877"/>
    <tableColumn id="10915" xr3:uid="{1ADDF7C7-23D2-4075-8F81-F679C1C10070}" name="Kolumn10878"/>
    <tableColumn id="10916" xr3:uid="{D6F861F0-13A3-44F9-BD6A-58E29161D70C}" name="Kolumn10879"/>
    <tableColumn id="10917" xr3:uid="{2A7B7E81-ACC2-4F5E-8FFF-08950208C5E1}" name="Kolumn10880"/>
    <tableColumn id="10918" xr3:uid="{4B85A427-3637-4A15-BFB0-C9A8A8D82DB3}" name="Kolumn10881"/>
    <tableColumn id="10919" xr3:uid="{6BC16074-398C-4450-B384-F5A767C2891D}" name="Kolumn10882"/>
    <tableColumn id="10920" xr3:uid="{C53C7E0C-AD01-45CF-A014-8197FF8D7765}" name="Kolumn10883"/>
    <tableColumn id="10921" xr3:uid="{9688E92B-1937-428F-8B26-EB53804F0A9F}" name="Kolumn10884"/>
    <tableColumn id="10922" xr3:uid="{B4AE03AB-98E7-431D-870A-18FD7EAD09AC}" name="Kolumn10885"/>
    <tableColumn id="10923" xr3:uid="{367CA959-94A7-42A7-96E1-B85027A73084}" name="Kolumn10886"/>
    <tableColumn id="10924" xr3:uid="{183544F2-6509-42AA-8DF4-F794AF0E5A9E}" name="Kolumn10887"/>
    <tableColumn id="10925" xr3:uid="{76DDA8FF-0DE7-459B-88C7-A687D4D31182}" name="Kolumn10888"/>
    <tableColumn id="10926" xr3:uid="{5A8F6A6E-D9BD-4509-A267-9E0A30C40E06}" name="Kolumn10889"/>
    <tableColumn id="10927" xr3:uid="{C298E7F6-B3B6-4F35-8607-F14588EF921C}" name="Kolumn10890"/>
    <tableColumn id="10928" xr3:uid="{62BF938B-4304-458A-B994-5E8C0E971B02}" name="Kolumn10891"/>
    <tableColumn id="10929" xr3:uid="{62C380C6-5AFD-44DE-8A66-58F067ED0A4E}" name="Kolumn10892"/>
    <tableColumn id="10930" xr3:uid="{AF556D49-AF41-488F-A3DE-F35112E71897}" name="Kolumn10893"/>
    <tableColumn id="10931" xr3:uid="{CAF9A549-21E3-430E-801E-6F8EF6A40DF8}" name="Kolumn10894"/>
    <tableColumn id="10932" xr3:uid="{4EB61F6B-E39D-4816-9725-69FADE0E6F11}" name="Kolumn10895"/>
    <tableColumn id="10933" xr3:uid="{468B6F52-4078-4273-AADD-AE9B34B18C48}" name="Kolumn10896"/>
    <tableColumn id="10934" xr3:uid="{D1860382-D5A8-4257-915E-B18DA8FCDCFE}" name="Kolumn10897"/>
    <tableColumn id="10935" xr3:uid="{B00C6724-3B61-466F-B4CD-AEECBA173742}" name="Kolumn10898"/>
    <tableColumn id="10936" xr3:uid="{E1794BE7-BAF9-452C-8229-0034B4849F98}" name="Kolumn10899"/>
    <tableColumn id="10937" xr3:uid="{DDA4ECAE-BD19-417B-86C8-CCF5CD708CD0}" name="Kolumn10900"/>
    <tableColumn id="10938" xr3:uid="{4BE6B3C1-097A-4A06-B97A-AEFDAE6923B1}" name="Kolumn10901"/>
    <tableColumn id="10939" xr3:uid="{21E98FB5-C1B8-40BD-8BF3-ABC55AAC94F2}" name="Kolumn10902"/>
    <tableColumn id="10940" xr3:uid="{7E260E6B-5564-471F-BB87-53843B455A7D}" name="Kolumn10903"/>
    <tableColumn id="10941" xr3:uid="{95ED7C72-6388-459B-B0BA-2C28EDDCF802}" name="Kolumn10904"/>
    <tableColumn id="10942" xr3:uid="{CE9BD7E6-A400-4B81-9021-338187E2D6D5}" name="Kolumn10905"/>
    <tableColumn id="10943" xr3:uid="{B706DC6E-D6B4-47C8-9CE0-FF13AF75171E}" name="Kolumn10906"/>
    <tableColumn id="10944" xr3:uid="{C8C94703-6084-4A79-9828-DE42522BDC9E}" name="Kolumn10907"/>
    <tableColumn id="10945" xr3:uid="{8211CDC0-EC49-4162-9590-A43111ABE3BF}" name="Kolumn10908"/>
    <tableColumn id="10946" xr3:uid="{F482E52F-1B96-476B-85A2-CF2DFCB75536}" name="Kolumn10909"/>
    <tableColumn id="10947" xr3:uid="{0A71F7F8-2990-4453-94AD-B79D23D91FB5}" name="Kolumn10910"/>
    <tableColumn id="10948" xr3:uid="{23468404-8B2F-4169-8F42-B4BCD95886B4}" name="Kolumn10911"/>
    <tableColumn id="10949" xr3:uid="{5C0CB23E-E9B5-458C-B6E1-F5513A6CC1AE}" name="Kolumn10912"/>
    <tableColumn id="10950" xr3:uid="{8D730E6F-A2C1-41CD-B039-786CC780937C}" name="Kolumn10913"/>
    <tableColumn id="10951" xr3:uid="{EF44867B-1CB6-48C8-A144-C169EECAD233}" name="Kolumn10914"/>
    <tableColumn id="10952" xr3:uid="{A0034B67-BC83-4636-A839-1F606954CEEC}" name="Kolumn10915"/>
    <tableColumn id="10953" xr3:uid="{687C655D-4E79-450D-B004-A4A64A3488A9}" name="Kolumn10916"/>
    <tableColumn id="10954" xr3:uid="{66AB6AE3-2932-4FB6-83E1-821167EC7F41}" name="Kolumn10917"/>
    <tableColumn id="10955" xr3:uid="{5A78DC4F-DFFF-4E1C-B7F6-9F43D0C3ED8A}" name="Kolumn10918"/>
    <tableColumn id="10956" xr3:uid="{88C1BE21-D02A-4E1C-9A45-016B5A9F5582}" name="Kolumn10919"/>
    <tableColumn id="10957" xr3:uid="{847827BD-1080-449E-9E41-5E348BB9180D}" name="Kolumn10920"/>
    <tableColumn id="10958" xr3:uid="{38DFC7BE-3AD6-44AC-9DD7-9FCCEFE1D1AE}" name="Kolumn10921"/>
    <tableColumn id="10959" xr3:uid="{D74DCAA5-603E-438F-81C7-5ED300E72EAB}" name="Kolumn10922"/>
    <tableColumn id="10960" xr3:uid="{FD9E38E1-EC88-4BE6-9979-07EA6DE73C7C}" name="Kolumn10923"/>
    <tableColumn id="10961" xr3:uid="{8F561F2B-BDD2-472D-8118-7406D3FE2D56}" name="Kolumn10924"/>
    <tableColumn id="10962" xr3:uid="{82D97633-EAEC-4341-966E-00C0AEE529B8}" name="Kolumn10925"/>
    <tableColumn id="10963" xr3:uid="{74A028DD-DD1B-404D-870D-4861EF01EB71}" name="Kolumn10926"/>
    <tableColumn id="10964" xr3:uid="{D1590FB6-9DF6-42FE-8FE0-F0E8084353C1}" name="Kolumn10927"/>
    <tableColumn id="10965" xr3:uid="{E8C65DC7-9D59-4568-86D3-7F140C512256}" name="Kolumn10928"/>
    <tableColumn id="10966" xr3:uid="{1CD1AF26-5CBC-4E10-80C0-897EF23470DC}" name="Kolumn10929"/>
    <tableColumn id="10967" xr3:uid="{7C18AF81-210F-4E14-9E7D-631609481F1A}" name="Kolumn10930"/>
    <tableColumn id="10968" xr3:uid="{67B8C884-4E6F-4F79-BA9D-41A4C7F2DF1B}" name="Kolumn10931"/>
    <tableColumn id="10969" xr3:uid="{8F62CD72-F39B-48D9-9DAA-DFCB4DB587AB}" name="Kolumn10932"/>
    <tableColumn id="10970" xr3:uid="{E1DD537D-0538-477F-9A78-214F63E696CE}" name="Kolumn10933"/>
    <tableColumn id="10971" xr3:uid="{8E065207-59CA-4DAB-939E-D194D59DE4B1}" name="Kolumn10934"/>
    <tableColumn id="10972" xr3:uid="{C045E930-C811-40B2-A5AB-4CAA84DC12D3}" name="Kolumn10935"/>
    <tableColumn id="10973" xr3:uid="{3C6485EE-94C6-4FBD-9175-C092E33FA123}" name="Kolumn10936"/>
    <tableColumn id="10974" xr3:uid="{B7F7CEE9-9C40-4F12-BDB6-760E7C17993F}" name="Kolumn10937"/>
    <tableColumn id="10975" xr3:uid="{590B22E5-DF76-482E-8931-032DE17735C9}" name="Kolumn10938"/>
    <tableColumn id="10976" xr3:uid="{11285302-1DA8-48DE-9545-BB838AFFE358}" name="Kolumn10939"/>
    <tableColumn id="10977" xr3:uid="{05038838-1FC7-4491-80E4-48F526E15C1E}" name="Kolumn10940"/>
    <tableColumn id="10978" xr3:uid="{F2264F84-79DF-47BE-A385-73B162E4AB5A}" name="Kolumn10941"/>
    <tableColumn id="10979" xr3:uid="{BE8B8C94-5C29-45B6-9F96-736B3872E3AA}" name="Kolumn10942"/>
    <tableColumn id="10980" xr3:uid="{1826D434-B4CE-4CE0-B84A-4BFDEB729201}" name="Kolumn10943"/>
    <tableColumn id="10981" xr3:uid="{DA692654-45FC-4F57-93B3-5B17BE7AEE35}" name="Kolumn10944"/>
    <tableColumn id="10982" xr3:uid="{4E922374-F47D-406C-8D61-874FA3BB31B2}" name="Kolumn10945"/>
    <tableColumn id="10983" xr3:uid="{BE9EB17A-3278-4B79-93FD-9A88D0CCE8B3}" name="Kolumn10946"/>
    <tableColumn id="10984" xr3:uid="{AF4D67AC-DAE9-46E6-95C5-3A2B5923FA18}" name="Kolumn10947"/>
    <tableColumn id="10985" xr3:uid="{89700C16-9CA1-4123-B544-47059E000ADF}" name="Kolumn10948"/>
    <tableColumn id="10986" xr3:uid="{0AD9314B-D944-4527-8060-C33907A9160D}" name="Kolumn10949"/>
    <tableColumn id="10987" xr3:uid="{C5206A4E-2998-4076-BC6D-DDF6FDC00B0E}" name="Kolumn10950"/>
    <tableColumn id="10988" xr3:uid="{59C81D8D-FC87-4CFC-AE86-79A42DAC5020}" name="Kolumn10951"/>
    <tableColumn id="10989" xr3:uid="{5A37FA89-92A4-4959-859C-B01A599D993E}" name="Kolumn10952"/>
    <tableColumn id="10990" xr3:uid="{9C62196E-A87F-4AE3-BA85-6CDE46242C4C}" name="Kolumn10953"/>
    <tableColumn id="10991" xr3:uid="{4BF304E1-5A10-4543-8321-6C1371E01879}" name="Kolumn10954"/>
    <tableColumn id="10992" xr3:uid="{2D24E88B-9440-4067-899B-27CF1055F3D7}" name="Kolumn10955"/>
    <tableColumn id="10993" xr3:uid="{29C81198-AA2C-46E6-8DB7-79FF72D77E4C}" name="Kolumn10956"/>
    <tableColumn id="10994" xr3:uid="{D5CED9EA-49B8-481C-8CFE-DA507CFBD2D7}" name="Kolumn10957"/>
    <tableColumn id="10995" xr3:uid="{E70E2EA9-BF55-42C0-9AED-8A1D9E81B012}" name="Kolumn10958"/>
    <tableColumn id="10996" xr3:uid="{BD5145D7-8C90-484A-9983-CA7892CEA5D4}" name="Kolumn10959"/>
    <tableColumn id="10997" xr3:uid="{BE1CA9AB-4989-4FB5-8674-CDE5BE487D7D}" name="Kolumn10960"/>
    <tableColumn id="10998" xr3:uid="{DEB32A8C-EFD0-42CE-A187-A76FED15DCCD}" name="Kolumn10961"/>
    <tableColumn id="10999" xr3:uid="{F200982F-F67F-4885-AF3D-CD0EA65DD421}" name="Kolumn10962"/>
    <tableColumn id="11000" xr3:uid="{4DD50E8C-C768-4B14-8852-CB9968C3D852}" name="Kolumn10963"/>
    <tableColumn id="11001" xr3:uid="{37D12759-18C4-46C0-BB0E-5990DF5721AF}" name="Kolumn10964"/>
    <tableColumn id="11002" xr3:uid="{F1E3FEA9-B9AC-4160-90E9-DB4985A72B73}" name="Kolumn10965"/>
    <tableColumn id="11003" xr3:uid="{303286ED-0DC5-4152-A8A7-AEDC80D359B2}" name="Kolumn10966"/>
    <tableColumn id="11004" xr3:uid="{7B512C95-933A-40C2-87CB-964FCCB12D7B}" name="Kolumn10967"/>
    <tableColumn id="11005" xr3:uid="{442A4CF1-66FD-4388-94E9-585DFB23D954}" name="Kolumn10968"/>
    <tableColumn id="11006" xr3:uid="{751D5E39-51F4-4E53-99C1-19D7A94BF776}" name="Kolumn10969"/>
    <tableColumn id="11007" xr3:uid="{7B3C1120-ECED-4A59-839E-6106D239BCF7}" name="Kolumn10970"/>
    <tableColumn id="11008" xr3:uid="{A3A5A678-76E9-4F4C-8B01-0A647C9B50AC}" name="Kolumn10971"/>
    <tableColumn id="11009" xr3:uid="{D49B6453-DB83-4357-B1E3-39359A295E09}" name="Kolumn10972"/>
    <tableColumn id="11010" xr3:uid="{E8FE06BA-52F0-4F99-8CFE-ED9C645A5FE2}" name="Kolumn10973"/>
    <tableColumn id="11011" xr3:uid="{5D69E2D0-D526-422F-B4F8-98511F0AF677}" name="Kolumn10974"/>
    <tableColumn id="11012" xr3:uid="{46FF2B45-F0B3-4321-9743-AC4CA1DBC9B6}" name="Kolumn10975"/>
    <tableColumn id="11013" xr3:uid="{EC267564-9DAD-4D74-B883-8F163AF7A226}" name="Kolumn10976"/>
    <tableColumn id="11014" xr3:uid="{0697940A-AE1A-4EE2-AE35-0DE63238C9C1}" name="Kolumn10977"/>
    <tableColumn id="11015" xr3:uid="{5B2AC0C1-82EB-4BB7-9E7F-2A90C7E12EDF}" name="Kolumn10978"/>
    <tableColumn id="11016" xr3:uid="{47ED3B60-5D3A-4F97-8795-3D3D74B327FC}" name="Kolumn10979"/>
    <tableColumn id="11017" xr3:uid="{D0EE2316-867C-4DF9-9CBD-0BC5E51DD6B5}" name="Kolumn10980"/>
    <tableColumn id="11018" xr3:uid="{2C5EFF38-A57B-4659-A057-D093E842DF9B}" name="Kolumn10981"/>
    <tableColumn id="11019" xr3:uid="{47EAA11B-E4C4-45BF-8DC6-7270EA27CAEB}" name="Kolumn10982"/>
    <tableColumn id="11020" xr3:uid="{6E34746B-0B43-4D8E-8537-D1F39420DF8F}" name="Kolumn10983"/>
    <tableColumn id="11021" xr3:uid="{9C9E4BEF-9237-4067-AF7C-AC46523D9FA3}" name="Kolumn10984"/>
    <tableColumn id="11022" xr3:uid="{73CFF356-39F1-4E63-84D4-CF6A8A73154F}" name="Kolumn10985"/>
    <tableColumn id="11023" xr3:uid="{AE128503-61C7-4A76-812D-B6A8BBBB6524}" name="Kolumn10986"/>
    <tableColumn id="11024" xr3:uid="{3738CDBE-6B32-49D5-9992-D24EDE34F275}" name="Kolumn10987"/>
    <tableColumn id="11025" xr3:uid="{21061B61-5FBE-477D-9DAB-7ADE7F5C19D2}" name="Kolumn10988"/>
    <tableColumn id="11026" xr3:uid="{883A40E9-29EF-4BE2-B0E3-DBEF4E4E01A7}" name="Kolumn10989"/>
    <tableColumn id="11027" xr3:uid="{A70C5C4D-A3F2-4416-A808-A7CF2D09FEE4}" name="Kolumn10990"/>
    <tableColumn id="11028" xr3:uid="{24727F0B-4EDC-4762-BFA5-5A2F1C4D8189}" name="Kolumn10991"/>
    <tableColumn id="11029" xr3:uid="{AB44E4B0-2F7D-40CA-9C87-E50CBAFC6EB8}" name="Kolumn10992"/>
    <tableColumn id="11030" xr3:uid="{5D84F8DC-46A8-4BB6-BE97-1F67B4DCA812}" name="Kolumn10993"/>
    <tableColumn id="11031" xr3:uid="{79D37E68-13CE-4024-ABBF-BFCDAB6D4F39}" name="Kolumn10994"/>
    <tableColumn id="11032" xr3:uid="{FB1561FD-5916-4AB2-A8FC-E39D2665E161}" name="Kolumn10995"/>
    <tableColumn id="11033" xr3:uid="{2131DEB0-471B-4228-A1A3-918F63D6E4A1}" name="Kolumn10996"/>
    <tableColumn id="11034" xr3:uid="{76374C1E-85B8-4F48-B831-A132ED7CB192}" name="Kolumn10997"/>
    <tableColumn id="11035" xr3:uid="{4E534C6C-0804-44D0-A207-745A12901D25}" name="Kolumn10998"/>
    <tableColumn id="11036" xr3:uid="{F87E8815-D9C8-4F95-B24A-7B88B2A55E91}" name="Kolumn10999"/>
    <tableColumn id="11037" xr3:uid="{10BEF634-25C9-4BC7-B52F-579F0A18F588}" name="Kolumn11000"/>
    <tableColumn id="11038" xr3:uid="{5A0C7CB4-5DF1-4E59-B834-1AA33382516F}" name="Kolumn11001"/>
    <tableColumn id="11039" xr3:uid="{9B716AEF-CD2B-4F1A-8954-75B3456EE2CA}" name="Kolumn11002"/>
    <tableColumn id="11040" xr3:uid="{06618E23-FCE3-45A1-AE76-ED0A2251F2B3}" name="Kolumn11003"/>
    <tableColumn id="11041" xr3:uid="{FB33704A-0840-403A-8D54-7D82FE2A7C22}" name="Kolumn11004"/>
    <tableColumn id="11042" xr3:uid="{3D0A4B02-E871-48DF-95C4-07075471A4F0}" name="Kolumn11005"/>
    <tableColumn id="11043" xr3:uid="{A615F80B-F0A1-4983-9BE9-C2CFEE5E17A6}" name="Kolumn11006"/>
    <tableColumn id="11044" xr3:uid="{91F1C468-4787-423D-8EFF-17132513F81A}" name="Kolumn11007"/>
    <tableColumn id="11045" xr3:uid="{41F8C5A2-2439-4536-B894-F682534C12DE}" name="Kolumn11008"/>
    <tableColumn id="11046" xr3:uid="{7EA2FB36-702E-4000-AECD-24C7E267BFCC}" name="Kolumn11009"/>
    <tableColumn id="11047" xr3:uid="{0E291B19-2526-4BFD-A7FD-7ACE66379870}" name="Kolumn11010"/>
    <tableColumn id="11048" xr3:uid="{139550A3-6896-48EE-80E0-7E2FBB9C2118}" name="Kolumn11011"/>
    <tableColumn id="11049" xr3:uid="{987CBA87-79D3-4B73-869F-A172159ECF94}" name="Kolumn11012"/>
    <tableColumn id="11050" xr3:uid="{E9E9D3B0-AB66-417E-A401-EF3F5D3938F6}" name="Kolumn11013"/>
    <tableColumn id="11051" xr3:uid="{196A01D6-4465-4523-AE0A-260C6CD8E411}" name="Kolumn11014"/>
    <tableColumn id="11052" xr3:uid="{61C9E246-08CC-4C62-A60B-A3EAD82018E0}" name="Kolumn11015"/>
    <tableColumn id="11053" xr3:uid="{B53C9A39-E249-468D-A0DB-8F5B7E10BBBE}" name="Kolumn11016"/>
    <tableColumn id="11054" xr3:uid="{D20AA6F3-0F73-41C2-8642-C78D38FED2E6}" name="Kolumn11017"/>
    <tableColumn id="11055" xr3:uid="{273147A7-0395-4694-9EF1-08E79CC2A385}" name="Kolumn11018"/>
    <tableColumn id="11056" xr3:uid="{CE3C0D6C-8806-4760-9B9A-0378CED562F3}" name="Kolumn11019"/>
    <tableColumn id="11057" xr3:uid="{0656FADF-2B6D-45CD-9394-6A5A64DA3F82}" name="Kolumn11020"/>
    <tableColumn id="11058" xr3:uid="{E72FBAF5-4D02-442A-91D8-953C6E73CBE9}" name="Kolumn11021"/>
    <tableColumn id="11059" xr3:uid="{45CC1EA5-E738-46EE-BA94-73E347898D36}" name="Kolumn11022"/>
    <tableColumn id="11060" xr3:uid="{F037A572-22FC-4390-8E9C-F84CB7F57383}" name="Kolumn11023"/>
    <tableColumn id="11061" xr3:uid="{E7893BF4-3294-4D20-B447-A00010D2C3CF}" name="Kolumn11024"/>
    <tableColumn id="11062" xr3:uid="{EF697CE2-96F4-44C7-8DFF-6AAB433065B4}" name="Kolumn11025"/>
    <tableColumn id="11063" xr3:uid="{51122077-B93B-45A7-AA67-FEFDF6A8DA89}" name="Kolumn11026"/>
    <tableColumn id="11064" xr3:uid="{0FD7D818-D7D1-4CB7-AD4C-DC51373C9605}" name="Kolumn11027"/>
    <tableColumn id="11065" xr3:uid="{5D91679A-B277-4631-BA17-B9000B5F5254}" name="Kolumn11028"/>
    <tableColumn id="11066" xr3:uid="{CBC1D007-DC00-41FE-8496-B550191D8A75}" name="Kolumn11029"/>
    <tableColumn id="11067" xr3:uid="{7AF13285-E9A5-4879-8A82-2C1876E8ABF9}" name="Kolumn11030"/>
    <tableColumn id="11068" xr3:uid="{058B79F8-3898-4764-8F87-82C68D62E2CE}" name="Kolumn11031"/>
    <tableColumn id="11069" xr3:uid="{F8DC77F3-0AAB-4709-8B68-B72ACF56F6A9}" name="Kolumn11032"/>
    <tableColumn id="11070" xr3:uid="{74178BF5-9B56-46EA-8F51-F7EA62D504D8}" name="Kolumn11033"/>
    <tableColumn id="11071" xr3:uid="{C26C5E57-C835-452C-86B3-08CEB862DA15}" name="Kolumn11034"/>
    <tableColumn id="11072" xr3:uid="{D9A31AB8-8DED-455F-813A-CBFDF46F6B0C}" name="Kolumn11035"/>
    <tableColumn id="11073" xr3:uid="{7B61C2EB-063E-44B7-A1A4-806A0F770E76}" name="Kolumn11036"/>
    <tableColumn id="11074" xr3:uid="{8B93C825-6D7E-425E-9B92-4871CB1D9379}" name="Kolumn11037"/>
    <tableColumn id="11075" xr3:uid="{38990414-469E-4678-AE99-290A8BF4763D}" name="Kolumn11038"/>
    <tableColumn id="11076" xr3:uid="{2A11E392-3302-44DF-96E4-9493D7368ED4}" name="Kolumn11039"/>
    <tableColumn id="11077" xr3:uid="{3AE832A6-FF14-4DF2-9626-AD9D02E8F8C1}" name="Kolumn11040"/>
    <tableColumn id="11078" xr3:uid="{758EC167-5D8B-4103-A2C9-E12CE3B7E5EF}" name="Kolumn11041"/>
    <tableColumn id="11079" xr3:uid="{81B70AF2-E2AE-4135-BB7A-EFA8A1BC5A8F}" name="Kolumn11042"/>
    <tableColumn id="11080" xr3:uid="{5A8927B0-3CA5-4323-ADFF-6CB5BEEF59D7}" name="Kolumn11043"/>
    <tableColumn id="11081" xr3:uid="{18BBD3E0-4BDF-4B2B-AD5A-3862F79B63FA}" name="Kolumn11044"/>
    <tableColumn id="11082" xr3:uid="{1D376B69-B1A4-4127-B3CC-DB7B7C1E23AE}" name="Kolumn11045"/>
    <tableColumn id="11083" xr3:uid="{F1253611-E0A0-4734-8935-78152AA4744F}" name="Kolumn11046"/>
    <tableColumn id="11084" xr3:uid="{8AF22514-6D2C-42B6-A22F-0A1718AEEE13}" name="Kolumn11047"/>
    <tableColumn id="11085" xr3:uid="{5739BD16-2C96-4E7E-9A66-A7A784FE7682}" name="Kolumn11048"/>
    <tableColumn id="11086" xr3:uid="{D01E490E-9EBF-40B3-881D-C062D7BE39ED}" name="Kolumn11049"/>
    <tableColumn id="11087" xr3:uid="{3D15B221-0351-4D8A-87F1-2542A71C9CF9}" name="Kolumn11050"/>
    <tableColumn id="11088" xr3:uid="{42C55454-D5F4-4783-8B8F-C0CD9F02C1E9}" name="Kolumn11051"/>
    <tableColumn id="11089" xr3:uid="{EB6681CC-79E2-46E6-84A4-6882F54CEE2D}" name="Kolumn11052"/>
    <tableColumn id="11090" xr3:uid="{DAC78991-0184-4B3D-9F11-E16C7FAE081B}" name="Kolumn11053"/>
    <tableColumn id="11091" xr3:uid="{ACD00495-6236-4AA0-B3FB-96F623267900}" name="Kolumn11054"/>
    <tableColumn id="11092" xr3:uid="{079F1677-F80F-4DD6-93FC-5390C29DDBB2}" name="Kolumn11055"/>
    <tableColumn id="11093" xr3:uid="{8AD820A6-9EB3-4B41-8C5A-7FAEA9DF24E6}" name="Kolumn11056"/>
    <tableColumn id="11094" xr3:uid="{270EBAA8-8D74-447D-A68A-A0FE197DF7FE}" name="Kolumn11057"/>
    <tableColumn id="11095" xr3:uid="{A04F2F8F-A60B-4221-BE0B-E3224143AC9F}" name="Kolumn11058"/>
    <tableColumn id="11096" xr3:uid="{593773A3-E232-4CA1-A5A4-5F6D3B45DFD8}" name="Kolumn11059"/>
    <tableColumn id="11097" xr3:uid="{CC54620D-C92E-4664-9DD8-05F247C6295E}" name="Kolumn11060"/>
    <tableColumn id="11098" xr3:uid="{8818C0EA-5944-4768-B958-34408CBAE3EB}" name="Kolumn11061"/>
    <tableColumn id="11099" xr3:uid="{EE2C98DA-EEAB-4C07-849B-3EBBD001C8B2}" name="Kolumn11062"/>
    <tableColumn id="11100" xr3:uid="{A65D8597-8EEB-4752-9E23-1A193E2B308F}" name="Kolumn11063"/>
    <tableColumn id="11101" xr3:uid="{41C903E7-8E88-454F-9819-8B68DABB8D74}" name="Kolumn11064"/>
    <tableColumn id="11102" xr3:uid="{2B5E2B5E-8BB4-469D-9A14-FB78228503CF}" name="Kolumn11065"/>
    <tableColumn id="11103" xr3:uid="{1043F871-8770-4EB0-86E7-9F10BDFCB9A4}" name="Kolumn11066"/>
    <tableColumn id="11104" xr3:uid="{7B6D873E-1639-4D4A-B5DC-82B85E82B9CE}" name="Kolumn11067"/>
    <tableColumn id="11105" xr3:uid="{E3A6F325-745C-48F7-8197-84E2A8F5F455}" name="Kolumn11068"/>
    <tableColumn id="11106" xr3:uid="{0DAB7AA0-817D-4F59-B385-F4ABD265ED71}" name="Kolumn11069"/>
    <tableColumn id="11107" xr3:uid="{F1B36826-BB5D-49A7-B483-4DA3DFB5C60C}" name="Kolumn11070"/>
    <tableColumn id="11108" xr3:uid="{FD587772-4B8B-449B-9EB0-A909F5B46A99}" name="Kolumn11071"/>
    <tableColumn id="11109" xr3:uid="{36C19BD9-A449-4DB8-80A1-FBFF9A6E499C}" name="Kolumn11072"/>
    <tableColumn id="11110" xr3:uid="{05886A45-9254-4463-B70F-B508BA24DE38}" name="Kolumn11073"/>
    <tableColumn id="11111" xr3:uid="{DEF52843-483E-45BB-9491-18982D0B6042}" name="Kolumn11074"/>
    <tableColumn id="11112" xr3:uid="{1297D91E-8F94-4C3A-8CFA-08ACDFF404D0}" name="Kolumn11075"/>
    <tableColumn id="11113" xr3:uid="{D2602A19-0093-44DC-8DC7-B1CB7CED3D88}" name="Kolumn11076"/>
    <tableColumn id="11114" xr3:uid="{8D50AD90-72E0-4E76-9A6D-637588CEF5B7}" name="Kolumn11077"/>
    <tableColumn id="11115" xr3:uid="{3D338B75-7945-4C8C-A563-5C53EA44BD44}" name="Kolumn11078"/>
    <tableColumn id="11116" xr3:uid="{91B00D7E-8032-44BE-B750-9C8EA12E59AA}" name="Kolumn11079"/>
    <tableColumn id="11117" xr3:uid="{29B69544-952D-49A2-A08B-2CB013B36332}" name="Kolumn11080"/>
    <tableColumn id="11118" xr3:uid="{8582B43C-0E4A-406D-AE74-78F53403B934}" name="Kolumn11081"/>
    <tableColumn id="11119" xr3:uid="{82A00B56-5995-48DA-82E0-0D8A20527A03}" name="Kolumn11082"/>
    <tableColumn id="11120" xr3:uid="{DEEAE049-9064-48D0-A2AC-01131911F0C7}" name="Kolumn11083"/>
    <tableColumn id="11121" xr3:uid="{8B8D93CC-BC8B-41B7-AD81-043EF97307AA}" name="Kolumn11084"/>
    <tableColumn id="11122" xr3:uid="{62A9CAC2-640A-4A30-8E47-15CC623B3CB5}" name="Kolumn11085"/>
    <tableColumn id="11123" xr3:uid="{961EE3DC-037A-4F67-82A7-FEC5DD086373}" name="Kolumn11086"/>
    <tableColumn id="11124" xr3:uid="{47FA37C3-7573-474D-8F54-FCB29189898B}" name="Kolumn11087"/>
    <tableColumn id="11125" xr3:uid="{2D62FF05-D304-4C96-B614-ACDBD2201501}" name="Kolumn11088"/>
    <tableColumn id="11126" xr3:uid="{C0252D5E-1A06-47B8-A80D-6F5EDEE2BC62}" name="Kolumn11089"/>
    <tableColumn id="11127" xr3:uid="{FFD8F4E8-2670-47C3-B7FD-962105D02A8F}" name="Kolumn11090"/>
    <tableColumn id="11128" xr3:uid="{0165519A-C86C-4D0D-B647-88DD85F6E2CD}" name="Kolumn11091"/>
    <tableColumn id="11129" xr3:uid="{02209AD7-FD5E-4908-9EEF-D0C1F4104FF8}" name="Kolumn11092"/>
    <tableColumn id="11130" xr3:uid="{77476D26-2C3A-447E-A557-58F50DE5E718}" name="Kolumn11093"/>
    <tableColumn id="11131" xr3:uid="{E8F313A7-1FAF-4A86-B58A-FD4B2BE12EBA}" name="Kolumn11094"/>
    <tableColumn id="11132" xr3:uid="{B523C51F-0230-40C1-B276-23E8A5DD8F0E}" name="Kolumn11095"/>
    <tableColumn id="11133" xr3:uid="{5EAEA208-3180-4CF5-B916-3BB9AE119EAC}" name="Kolumn11096"/>
    <tableColumn id="11134" xr3:uid="{36F48D91-ADB4-40F5-AD26-9EDA25F7B8ED}" name="Kolumn11097"/>
    <tableColumn id="11135" xr3:uid="{321481EB-9F43-410E-96DB-21CDC23BFFFE}" name="Kolumn11098"/>
    <tableColumn id="11136" xr3:uid="{B7B60A55-8A29-42B0-963E-610405031C5F}" name="Kolumn11099"/>
    <tableColumn id="11137" xr3:uid="{38F7776D-82AC-4094-AAE2-2E8CECDAE600}" name="Kolumn11100"/>
    <tableColumn id="11138" xr3:uid="{0873B517-4675-4F65-8A66-0698E213C893}" name="Kolumn11101"/>
    <tableColumn id="11139" xr3:uid="{9D3AD1EE-BF89-4971-8943-151E45B244A0}" name="Kolumn11102"/>
    <tableColumn id="11140" xr3:uid="{9989AAA8-F65F-462A-A65B-7916386E5C4E}" name="Kolumn11103"/>
    <tableColumn id="11141" xr3:uid="{AC76A16C-0044-4AAB-8C99-C5602065B25E}" name="Kolumn11104"/>
    <tableColumn id="11142" xr3:uid="{D75FDDD3-9126-4CD1-A91F-5BDA0699429D}" name="Kolumn11105"/>
    <tableColumn id="11143" xr3:uid="{89B57D27-CB20-4DF1-B959-A420733720D2}" name="Kolumn11106"/>
    <tableColumn id="11144" xr3:uid="{D7663713-B5C4-4791-8400-F3321E6F72E6}" name="Kolumn11107"/>
    <tableColumn id="11145" xr3:uid="{E86B89CC-0506-4CCA-8C77-88C1F5AB1E3B}" name="Kolumn11108"/>
    <tableColumn id="11146" xr3:uid="{A3879602-C579-4B74-A647-C43EAFFA3702}" name="Kolumn11109"/>
    <tableColumn id="11147" xr3:uid="{3495B6F5-F755-4602-B486-8E36B4EDF855}" name="Kolumn11110"/>
    <tableColumn id="11148" xr3:uid="{F6D1FA6B-6D1F-4041-9D17-528C945D9DBE}" name="Kolumn11111"/>
    <tableColumn id="11149" xr3:uid="{D64F14B1-EBB9-4D3D-BA3D-65FAACA99627}" name="Kolumn11112"/>
    <tableColumn id="11150" xr3:uid="{7D15613F-9DA4-4356-8FF2-A4E33860D645}" name="Kolumn11113"/>
    <tableColumn id="11151" xr3:uid="{2AD27931-820A-435D-874A-AC146BED1D5E}" name="Kolumn11114"/>
    <tableColumn id="11152" xr3:uid="{6BA91B43-7D61-48BD-A80A-BF6710BF0137}" name="Kolumn11115"/>
    <tableColumn id="11153" xr3:uid="{2DA5F97D-E721-41F6-9A18-8B8695215317}" name="Kolumn11116"/>
    <tableColumn id="11154" xr3:uid="{E571FFC1-BF06-425E-A349-01D739711580}" name="Kolumn11117"/>
    <tableColumn id="11155" xr3:uid="{2761C206-B736-4705-931A-0CA1258FB986}" name="Kolumn11118"/>
    <tableColumn id="11156" xr3:uid="{98B41B4B-4915-4726-BB14-1E794BB1BD95}" name="Kolumn11119"/>
    <tableColumn id="11157" xr3:uid="{3CD231A8-0AEC-49AC-B435-BD46A6C58C27}" name="Kolumn11120"/>
    <tableColumn id="11158" xr3:uid="{B491A5B9-8D3E-4522-B90F-922E41757F85}" name="Kolumn11121"/>
    <tableColumn id="11159" xr3:uid="{FF159FD2-CC1C-47B9-B6C7-A357530BC317}" name="Kolumn11122"/>
    <tableColumn id="11160" xr3:uid="{794D5176-00B8-4DBB-8A27-6A2C7465CFED}" name="Kolumn11123"/>
    <tableColumn id="11161" xr3:uid="{28C3615E-7D07-4A8E-893B-287561FA455B}" name="Kolumn11124"/>
    <tableColumn id="11162" xr3:uid="{56E795A3-625D-4B18-BA20-647CD6C5A00C}" name="Kolumn11125"/>
    <tableColumn id="11163" xr3:uid="{2DC36285-0D6A-46E2-ACBA-0C46A9DCA461}" name="Kolumn11126"/>
    <tableColumn id="11164" xr3:uid="{6104C00F-6C93-4127-98D5-72D3AEF794D3}" name="Kolumn11127"/>
    <tableColumn id="11165" xr3:uid="{62CC3246-4312-4282-B4F2-BAAD82AA57D8}" name="Kolumn11128"/>
    <tableColumn id="11166" xr3:uid="{9A86FC53-6A64-40A6-B8BC-9FF223212F72}" name="Kolumn11129"/>
    <tableColumn id="11167" xr3:uid="{AB54AA1B-CFB9-4579-BF8B-27CCA734F864}" name="Kolumn11130"/>
    <tableColumn id="11168" xr3:uid="{0AA3D82D-2607-4876-A511-F63E6EBDC257}" name="Kolumn11131"/>
    <tableColumn id="11169" xr3:uid="{5CD992DA-4B12-4674-9F38-9CADA95B81D8}" name="Kolumn11132"/>
    <tableColumn id="11170" xr3:uid="{A2677C88-5BBB-413E-BC14-F5A57E7AD01D}" name="Kolumn11133"/>
    <tableColumn id="11171" xr3:uid="{987F47C8-6937-4D7B-86BF-9505364F8F56}" name="Kolumn11134"/>
    <tableColumn id="11172" xr3:uid="{5C0DCD7B-D390-4346-980C-5DF480CBD77A}" name="Kolumn11135"/>
    <tableColumn id="11173" xr3:uid="{FA2024A6-82E0-4D68-BEA5-1D5E3273FC1A}" name="Kolumn11136"/>
    <tableColumn id="11174" xr3:uid="{A2816C86-7C6D-4BF8-8D7A-54FACB3E10F8}" name="Kolumn11137"/>
    <tableColumn id="11175" xr3:uid="{82AD76DF-22B4-48CC-BC8D-F1A67771AC58}" name="Kolumn11138"/>
    <tableColumn id="11176" xr3:uid="{BDBA4C7F-484E-4AB9-9AC3-C795574BC7B3}" name="Kolumn11139"/>
    <tableColumn id="11177" xr3:uid="{14FAD97B-F696-44F2-A2AE-C019E7593A3F}" name="Kolumn11140"/>
    <tableColumn id="11178" xr3:uid="{F0166877-5678-4562-8F15-9FF943AA8D97}" name="Kolumn11141"/>
    <tableColumn id="11179" xr3:uid="{FD0D2167-2058-4951-84E2-458B999608E7}" name="Kolumn11142"/>
    <tableColumn id="11180" xr3:uid="{2A5D1191-3601-4254-A82D-5024C5403FA7}" name="Kolumn11143"/>
    <tableColumn id="11181" xr3:uid="{AF1DC9FE-8B72-431D-A9F5-2FC4D187FC57}" name="Kolumn11144"/>
    <tableColumn id="11182" xr3:uid="{95EF7E05-0C73-40C0-9FAD-F9C175F43355}" name="Kolumn11145"/>
    <tableColumn id="11183" xr3:uid="{430FD456-950A-4DC6-A478-F6F43F058828}" name="Kolumn11146"/>
    <tableColumn id="11184" xr3:uid="{9BA27933-8CBA-4B19-8B29-0B0C306CFE94}" name="Kolumn11147"/>
    <tableColumn id="11185" xr3:uid="{58BCA31D-E05C-4A2E-8A9C-B8A29C8AF0FB}" name="Kolumn11148"/>
    <tableColumn id="11186" xr3:uid="{0E4C8ADC-4A8D-4900-AF6B-58F96A4CB042}" name="Kolumn11149"/>
    <tableColumn id="11187" xr3:uid="{70828DAD-9A35-4575-929A-B77FF0594453}" name="Kolumn11150"/>
    <tableColumn id="11188" xr3:uid="{D7BAC4C7-73C6-45F4-955D-E1B130C051B1}" name="Kolumn11151"/>
    <tableColumn id="11189" xr3:uid="{2582AFBF-63C2-47ED-B322-1895BAF8DD19}" name="Kolumn11152"/>
    <tableColumn id="11190" xr3:uid="{C249414B-DADA-4EEC-A89B-871C5F05B13B}" name="Kolumn11153"/>
    <tableColumn id="11191" xr3:uid="{F9FB27FA-D593-45D2-A2E3-C20560A23CC3}" name="Kolumn11154"/>
    <tableColumn id="11192" xr3:uid="{DBF01F5C-51A4-4B39-8462-05A2B79B43A8}" name="Kolumn11155"/>
    <tableColumn id="11193" xr3:uid="{8A19D46E-873A-459E-A42F-4B487EF0393C}" name="Kolumn11156"/>
    <tableColumn id="11194" xr3:uid="{E8EB3D8E-1475-4D38-AE10-B7F2FA73DCF3}" name="Kolumn11157"/>
    <tableColumn id="11195" xr3:uid="{9691AD7A-926A-45B1-A081-AEF90B87AF8C}" name="Kolumn11158"/>
    <tableColumn id="11196" xr3:uid="{51375E64-D978-4828-B0F6-D65EAE226399}" name="Kolumn11159"/>
    <tableColumn id="11197" xr3:uid="{2C2A82E9-87A2-497E-8D77-2684D6ABA62D}" name="Kolumn11160"/>
    <tableColumn id="11198" xr3:uid="{35A04702-A024-499C-8E0F-1225EE88C1FC}" name="Kolumn11161"/>
    <tableColumn id="11199" xr3:uid="{EEA7B315-D679-45BC-8C76-8F2B38CD687B}" name="Kolumn11162"/>
    <tableColumn id="11200" xr3:uid="{5AFC33B5-D5DB-46BF-8FC1-CEFAB94A5C1D}" name="Kolumn11163"/>
    <tableColumn id="11201" xr3:uid="{8516DE16-6C77-44E3-8524-B7BC238735D0}" name="Kolumn11164"/>
    <tableColumn id="11202" xr3:uid="{3068CA53-1657-4628-B949-25CAC420CCF4}" name="Kolumn11165"/>
    <tableColumn id="11203" xr3:uid="{7EFE16CD-50A1-434E-BAF6-841AC03E8151}" name="Kolumn11166"/>
    <tableColumn id="11204" xr3:uid="{776A49A6-876B-494A-A66B-5997AAA909C9}" name="Kolumn11167"/>
    <tableColumn id="11205" xr3:uid="{9FE62C7E-F83D-4985-B46D-939194D30D3B}" name="Kolumn11168"/>
    <tableColumn id="11206" xr3:uid="{A750CE5E-F36F-4C18-A35B-574244ADC31B}" name="Kolumn11169"/>
    <tableColumn id="11207" xr3:uid="{B214029B-27AC-4C0B-A067-169780F97947}" name="Kolumn11170"/>
    <tableColumn id="11208" xr3:uid="{D996CA69-7BB7-468D-9A1D-D120DE447469}" name="Kolumn11171"/>
    <tableColumn id="11209" xr3:uid="{CE1C6C59-20FD-4555-BFD2-E17DB94B19CE}" name="Kolumn11172"/>
    <tableColumn id="11210" xr3:uid="{1C23AB4A-E72A-4AD8-BF9F-378E30364804}" name="Kolumn11173"/>
    <tableColumn id="11211" xr3:uid="{CEA9C474-D783-4FB0-A030-D74E5FF3DB26}" name="Kolumn11174"/>
    <tableColumn id="11212" xr3:uid="{533B5F4D-666A-4ACA-AA70-EA9ADD827BA2}" name="Kolumn11175"/>
    <tableColumn id="11213" xr3:uid="{C643A4D2-0472-4D74-9557-E0B78A0522BB}" name="Kolumn11176"/>
    <tableColumn id="11214" xr3:uid="{22F761C1-A0B7-4C8F-8D1D-9A6599F07A07}" name="Kolumn11177"/>
    <tableColumn id="11215" xr3:uid="{2E21379F-A84F-4DC9-A8BB-E56AB5DB8991}" name="Kolumn11178"/>
    <tableColumn id="11216" xr3:uid="{17FB671C-BFAF-4A95-BB80-23FAEB65B769}" name="Kolumn11179"/>
    <tableColumn id="11217" xr3:uid="{58CAA530-87A0-4F47-B8AD-F02026348A96}" name="Kolumn11180"/>
    <tableColumn id="11218" xr3:uid="{6EB33858-2C55-434F-B9B2-C49D14FDC6EA}" name="Kolumn11181"/>
    <tableColumn id="11219" xr3:uid="{8A141844-E127-4C4A-8F9B-CEFA6566DAFA}" name="Kolumn11182"/>
    <tableColumn id="11220" xr3:uid="{737687F1-FAED-4006-BAB0-BEAA2EF02EB0}" name="Kolumn11183"/>
    <tableColumn id="11221" xr3:uid="{F7D3A3AA-DD95-44C6-B4CD-600C8F4AD811}" name="Kolumn11184"/>
    <tableColumn id="11222" xr3:uid="{CE76BBED-85B3-494B-94BB-44FE9A67C5D4}" name="Kolumn11185"/>
    <tableColumn id="11223" xr3:uid="{4B83655C-FAB1-4247-B47A-E5B96723D760}" name="Kolumn11186"/>
    <tableColumn id="11224" xr3:uid="{DBF4074D-79F5-40C6-A6F9-7DFC74D56271}" name="Kolumn11187"/>
    <tableColumn id="11225" xr3:uid="{0AE53FBE-FA45-4E0C-BBBB-EA01BDC61D3A}" name="Kolumn11188"/>
    <tableColumn id="11226" xr3:uid="{B69774CA-7C80-431E-8944-FE1D20C68859}" name="Kolumn11189"/>
    <tableColumn id="11227" xr3:uid="{DE6EE2C2-F164-4386-A6AC-7CF3390A91C2}" name="Kolumn11190"/>
    <tableColumn id="11228" xr3:uid="{3FF42856-ACA8-43FA-9245-E0A8A8FC2186}" name="Kolumn11191"/>
    <tableColumn id="11229" xr3:uid="{60B8CD82-4FD0-4C07-AB24-A1623D50F172}" name="Kolumn11192"/>
    <tableColumn id="11230" xr3:uid="{49E6DB1F-3A6D-4B9A-AD91-2532573AF292}" name="Kolumn11193"/>
    <tableColumn id="11231" xr3:uid="{BD3904C3-6597-4A97-9B2D-6638628122EB}" name="Kolumn11194"/>
    <tableColumn id="11232" xr3:uid="{5E43AC8F-2432-48A2-836E-A9F176325E77}" name="Kolumn11195"/>
    <tableColumn id="11233" xr3:uid="{6928FAB1-71DA-4E37-BBFF-E2FC28DA44CE}" name="Kolumn11196"/>
    <tableColumn id="11234" xr3:uid="{D8EE09F4-6587-4453-855C-85D1E3A1B2AC}" name="Kolumn11197"/>
    <tableColumn id="11235" xr3:uid="{A918D365-FA66-475A-A2B3-6613BE2FD5CB}" name="Kolumn11198"/>
    <tableColumn id="11236" xr3:uid="{5E53A5CA-2C19-4202-9A4B-EA2E1A4507C9}" name="Kolumn11199"/>
    <tableColumn id="11237" xr3:uid="{ABC44893-7574-4C19-9CE7-FF1BF5077456}" name="Kolumn11200"/>
    <tableColumn id="11238" xr3:uid="{EE093D61-6EEF-4B16-A769-7CB976B43BC8}" name="Kolumn11201"/>
    <tableColumn id="11239" xr3:uid="{B31A9057-D34E-4CEF-99C7-A45216400EAE}" name="Kolumn11202"/>
    <tableColumn id="11240" xr3:uid="{F3E33A11-8B9E-402B-B48B-1A5E6C2A6A9A}" name="Kolumn11203"/>
    <tableColumn id="11241" xr3:uid="{0801EF22-26EC-4559-93CD-4A21E143EE51}" name="Kolumn11204"/>
    <tableColumn id="11242" xr3:uid="{752A73C4-4291-4E41-B6D6-FFBC2E7ECBAF}" name="Kolumn11205"/>
    <tableColumn id="11243" xr3:uid="{FBC64C34-A341-4692-94F5-C88DCB5456CE}" name="Kolumn11206"/>
    <tableColumn id="11244" xr3:uid="{EA081D28-6486-4772-962A-10DF5FDEDE2D}" name="Kolumn11207"/>
    <tableColumn id="11245" xr3:uid="{D50B2A89-66D5-416F-AF00-0825715516F3}" name="Kolumn11208"/>
    <tableColumn id="11246" xr3:uid="{C301BB0D-A487-4D85-BAB4-B29F42BE7E05}" name="Kolumn11209"/>
    <tableColumn id="11247" xr3:uid="{91BA3149-64DF-41E5-950B-126EC05D7DB1}" name="Kolumn11210"/>
    <tableColumn id="11248" xr3:uid="{7130413F-1D04-40EB-A5B9-DF1F44966E3D}" name="Kolumn11211"/>
    <tableColumn id="11249" xr3:uid="{CA4B21D1-878E-42D7-97B1-59399A955D3F}" name="Kolumn11212"/>
    <tableColumn id="11250" xr3:uid="{254DD870-4E59-454B-A9A4-E85B4B4F1BD4}" name="Kolumn11213"/>
    <tableColumn id="11251" xr3:uid="{9E28EED6-1614-4E3A-9700-8A99E5CA8462}" name="Kolumn11214"/>
    <tableColumn id="11252" xr3:uid="{F72FD9C7-5E40-433D-837F-C563BDB97D7B}" name="Kolumn11215"/>
    <tableColumn id="11253" xr3:uid="{14B07772-8A42-4825-AD7C-0E381DAE023B}" name="Kolumn11216"/>
    <tableColumn id="11254" xr3:uid="{0BAD57F5-8307-456D-9444-145E1C6A3249}" name="Kolumn11217"/>
    <tableColumn id="11255" xr3:uid="{36DC9280-AEA9-4EF1-990D-9D62872538A4}" name="Kolumn11218"/>
    <tableColumn id="11256" xr3:uid="{BF726D43-FAD7-4E81-A725-DECB0794FCDD}" name="Kolumn11219"/>
    <tableColumn id="11257" xr3:uid="{14413251-DF1D-4BE9-BE4C-13C3F47081A7}" name="Kolumn11220"/>
    <tableColumn id="11258" xr3:uid="{116915C2-C823-4AAC-BF4B-FEF2108BE417}" name="Kolumn11221"/>
    <tableColumn id="11259" xr3:uid="{ABA38F78-D261-4F31-8F0C-A5F1B30D7ACF}" name="Kolumn11222"/>
    <tableColumn id="11260" xr3:uid="{A777EEB0-ECDA-488A-B445-165AEDE1FEE0}" name="Kolumn11223"/>
    <tableColumn id="11261" xr3:uid="{95A76AB2-720C-46F3-9D86-E124C7C7FB57}" name="Kolumn11224"/>
    <tableColumn id="11262" xr3:uid="{978F3BE6-51EB-4DDC-B50F-9BD792D50586}" name="Kolumn11225"/>
    <tableColumn id="11263" xr3:uid="{BAA7F48C-7A74-48FF-A720-B9C2F8B53298}" name="Kolumn11226"/>
    <tableColumn id="11264" xr3:uid="{5ABB2617-AD94-405A-9948-3770A8AD1792}" name="Kolumn11227"/>
    <tableColumn id="11265" xr3:uid="{FA2F5BEA-1E7D-4814-88BC-B95799E9ABDE}" name="Kolumn11228"/>
    <tableColumn id="11266" xr3:uid="{FC71262F-AB2C-4B58-B892-DAD1167975AC}" name="Kolumn11229"/>
    <tableColumn id="11267" xr3:uid="{98865142-DCC0-4A9C-BEE6-6FD282EFD5F5}" name="Kolumn11230"/>
    <tableColumn id="11268" xr3:uid="{3FC2072F-853D-441C-9E70-6CEF45A89CEA}" name="Kolumn11231"/>
    <tableColumn id="11269" xr3:uid="{ECC80B8F-4D7E-4537-B046-857B71DA6DBE}" name="Kolumn11232"/>
    <tableColumn id="11270" xr3:uid="{96D2BBF2-D379-4BD0-88A4-7881577B1B3E}" name="Kolumn11233"/>
    <tableColumn id="11271" xr3:uid="{E5295027-D45E-4E84-9D98-D5D4CCE6872B}" name="Kolumn11234"/>
    <tableColumn id="11272" xr3:uid="{AFC08444-2F69-4F17-A6D1-55732BCD4001}" name="Kolumn11235"/>
    <tableColumn id="11273" xr3:uid="{24EC91DB-179D-4FF9-A5AD-DE0D09448EFC}" name="Kolumn11236"/>
    <tableColumn id="11274" xr3:uid="{00210A42-CE9C-475D-A949-2C855605A8C0}" name="Kolumn11237"/>
    <tableColumn id="11275" xr3:uid="{AFA7C958-8D8F-4C0F-8497-12F438160873}" name="Kolumn11238"/>
    <tableColumn id="11276" xr3:uid="{1206B0AC-8C16-43A0-800B-7EC61FA1C932}" name="Kolumn11239"/>
    <tableColumn id="11277" xr3:uid="{95CE6145-AA24-4108-90B8-D2AD252756A0}" name="Kolumn11240"/>
    <tableColumn id="11278" xr3:uid="{8E000C0E-03E4-4D03-A3F6-74BF3C1D3117}" name="Kolumn11241"/>
    <tableColumn id="11279" xr3:uid="{BBFB1702-B5D3-4456-8F0C-A3A317BD3268}" name="Kolumn11242"/>
    <tableColumn id="11280" xr3:uid="{4FF6F8CE-0A0E-4515-8CDF-E8E98B8DCA66}" name="Kolumn11243"/>
    <tableColumn id="11281" xr3:uid="{66596183-19E1-467E-89A3-9D78ABA8CE0E}" name="Kolumn11244"/>
    <tableColumn id="11282" xr3:uid="{63E80099-26A8-4DD2-B5D9-4D0A03D93D7E}" name="Kolumn11245"/>
    <tableColumn id="11283" xr3:uid="{8432544D-13ED-49D7-9863-339CAD66C333}" name="Kolumn11246"/>
    <tableColumn id="11284" xr3:uid="{2114C76D-E6C5-4869-BE2D-52AAA7937083}" name="Kolumn11247"/>
    <tableColumn id="11285" xr3:uid="{FA27E489-EC56-4332-ABBE-33125E5CDAA2}" name="Kolumn11248"/>
    <tableColumn id="11286" xr3:uid="{E01C8A76-D11A-4915-ACF1-1A91DD4F68E8}" name="Kolumn11249"/>
    <tableColumn id="11287" xr3:uid="{987F0686-1977-4C21-8112-B2941E39E902}" name="Kolumn11250"/>
    <tableColumn id="11288" xr3:uid="{2458BFFA-EBAF-49CA-971A-4D9613D57486}" name="Kolumn11251"/>
    <tableColumn id="11289" xr3:uid="{259F0251-3AE4-4050-A766-25AC1BA8366F}" name="Kolumn11252"/>
    <tableColumn id="11290" xr3:uid="{3AD45981-5806-40EB-9668-96DACF0C9C00}" name="Kolumn11253"/>
    <tableColumn id="11291" xr3:uid="{FB114115-50C7-47C4-BD3F-C63BE2FEFCBB}" name="Kolumn11254"/>
    <tableColumn id="11292" xr3:uid="{E1024600-BB19-43F4-B780-F8289786D245}" name="Kolumn11255"/>
    <tableColumn id="11293" xr3:uid="{EEC90B26-ECF2-4B30-AF01-9D25A8524AFA}" name="Kolumn11256"/>
    <tableColumn id="11294" xr3:uid="{00053266-CA4A-4CA2-9003-93A89754CC99}" name="Kolumn11257"/>
    <tableColumn id="11295" xr3:uid="{859A923E-F0E7-4277-9008-6B5A86606939}" name="Kolumn11258"/>
    <tableColumn id="11296" xr3:uid="{19BC3143-97A8-4354-B13D-B48964D913D5}" name="Kolumn11259"/>
    <tableColumn id="11297" xr3:uid="{038FA7C7-17AA-4478-8D4E-A398AA959750}" name="Kolumn11260"/>
    <tableColumn id="11298" xr3:uid="{3B60DA1B-E0C8-4790-8655-A2D9FC8FA3A6}" name="Kolumn11261"/>
    <tableColumn id="11299" xr3:uid="{CEB1A0BD-0292-4A96-8B6E-6F5DC7DE0060}" name="Kolumn11262"/>
    <tableColumn id="11300" xr3:uid="{C0475DC0-CA94-4B2C-85BD-1EC86B4A4ED6}" name="Kolumn11263"/>
    <tableColumn id="11301" xr3:uid="{6457B5EE-8D60-40BA-9EE4-D1421B54C3C7}" name="Kolumn11264"/>
    <tableColumn id="11302" xr3:uid="{A0EAB079-A6D8-4CD6-BD3E-2D8D66B380ED}" name="Kolumn11265"/>
    <tableColumn id="11303" xr3:uid="{3B4AEF4E-3E47-4F60-BF80-BB747BC04E80}" name="Kolumn11266"/>
    <tableColumn id="11304" xr3:uid="{3C6F431C-D603-47B4-AA6D-6C2C8BC0F9C8}" name="Kolumn11267"/>
    <tableColumn id="11305" xr3:uid="{C450651B-E8DE-438A-9971-0AE72C9EA84C}" name="Kolumn11268"/>
    <tableColumn id="11306" xr3:uid="{3251812A-CAC1-4254-A4E5-AA26A641436A}" name="Kolumn11269"/>
    <tableColumn id="11307" xr3:uid="{97B9363D-3965-428B-85A0-6F21AE2EAF58}" name="Kolumn11270"/>
    <tableColumn id="11308" xr3:uid="{A5710E99-2961-4AE5-B4EB-19538E88C381}" name="Kolumn11271"/>
    <tableColumn id="11309" xr3:uid="{85A3BA26-3D68-4A9B-AD93-924EBB4BA045}" name="Kolumn11272"/>
    <tableColumn id="11310" xr3:uid="{F7795522-B928-4689-ADDE-E21C440DF9D0}" name="Kolumn11273"/>
    <tableColumn id="11311" xr3:uid="{1D8C1060-D72E-438E-B2D8-B24D2BBE9054}" name="Kolumn11274"/>
    <tableColumn id="11312" xr3:uid="{94A34827-8114-48CA-9814-4B31A587314B}" name="Kolumn11275"/>
    <tableColumn id="11313" xr3:uid="{9B6C31C6-D32F-4854-BE25-FA95F369621A}" name="Kolumn11276"/>
    <tableColumn id="11314" xr3:uid="{CE5EC79F-6ECA-4433-A947-F360C2B2D2FA}" name="Kolumn11277"/>
    <tableColumn id="11315" xr3:uid="{D05B4D07-2702-4064-832A-CA76BBB0C79A}" name="Kolumn11278"/>
    <tableColumn id="11316" xr3:uid="{FDA332E3-237F-44A6-84C9-DAF441C5BF49}" name="Kolumn11279"/>
    <tableColumn id="11317" xr3:uid="{6B301A7D-B789-4B55-86EC-FB9AF1A6882A}" name="Kolumn11280"/>
    <tableColumn id="11318" xr3:uid="{70F8E6F8-528D-442C-BFDE-B8ECBCB4F776}" name="Kolumn11281"/>
    <tableColumn id="11319" xr3:uid="{71B67398-FDE7-42B4-A41E-D3711AE6A8AE}" name="Kolumn11282"/>
    <tableColumn id="11320" xr3:uid="{AE579ED6-EFBD-4EED-9289-7A63414B33A4}" name="Kolumn11283"/>
    <tableColumn id="11321" xr3:uid="{72FB2534-30E1-4654-A640-9DCD7FA075B6}" name="Kolumn11284"/>
    <tableColumn id="11322" xr3:uid="{84DB820C-D9F3-47A5-86BE-6926392EBEC3}" name="Kolumn11285"/>
    <tableColumn id="11323" xr3:uid="{7CDEAE6A-6BAD-42C1-AD92-FE7D5CC0C591}" name="Kolumn11286"/>
    <tableColumn id="11324" xr3:uid="{C0F9874C-1AB5-4E2C-9D25-6C9741FA69A1}" name="Kolumn11287"/>
    <tableColumn id="11325" xr3:uid="{D1FB1C5C-220A-4555-AACD-32A85F6FAD21}" name="Kolumn11288"/>
    <tableColumn id="11326" xr3:uid="{E2CBB33C-0216-400F-BF1F-A96F57C636BA}" name="Kolumn11289"/>
    <tableColumn id="11327" xr3:uid="{B91234DD-1A3A-4DF8-9F96-1CBE8E988101}" name="Kolumn11290"/>
    <tableColumn id="11328" xr3:uid="{A9D5DEF0-743D-4607-A353-85A30E51D25B}" name="Kolumn11291"/>
    <tableColumn id="11329" xr3:uid="{1A84C37A-1393-420F-925B-6783AFCC5CF7}" name="Kolumn11292"/>
    <tableColumn id="11330" xr3:uid="{23973227-D6CA-42A7-9095-5CE3CC8BBA4D}" name="Kolumn11293"/>
    <tableColumn id="11331" xr3:uid="{C17026E3-10FD-4BD3-ADB2-8437237034C8}" name="Kolumn11294"/>
    <tableColumn id="11332" xr3:uid="{CA34EB26-864B-43C2-9436-92F7F33C7B13}" name="Kolumn11295"/>
    <tableColumn id="11333" xr3:uid="{374A925B-EA4C-4A0B-AB45-E5A4082BF414}" name="Kolumn11296"/>
    <tableColumn id="11334" xr3:uid="{6E4D3138-49E1-49CD-A549-8B537F9920D0}" name="Kolumn11297"/>
    <tableColumn id="11335" xr3:uid="{F96D8294-6E63-4F24-BD07-5C4E7D7509BA}" name="Kolumn11298"/>
    <tableColumn id="11336" xr3:uid="{0A32CC85-F891-42C9-AAD3-CE297018197B}" name="Kolumn11299"/>
    <tableColumn id="11337" xr3:uid="{BA0A82AF-956B-405D-9C6F-BA0D20F36381}" name="Kolumn11300"/>
    <tableColumn id="11338" xr3:uid="{C4C5381A-2D4A-40FC-8798-9CC3D87CFB7F}" name="Kolumn11301"/>
    <tableColumn id="11339" xr3:uid="{C24D0603-3C20-4BFD-9FB4-627B0724B89D}" name="Kolumn11302"/>
    <tableColumn id="11340" xr3:uid="{94B4AD68-F1BA-4B27-9078-AA7EAC3EF7E1}" name="Kolumn11303"/>
    <tableColumn id="11341" xr3:uid="{A0CAE2D3-219B-4BEB-9617-EC59907660B1}" name="Kolumn11304"/>
    <tableColumn id="11342" xr3:uid="{F3CCB58D-6203-472B-96A7-A5CE44ED8936}" name="Kolumn11305"/>
    <tableColumn id="11343" xr3:uid="{C97454E7-0258-4462-BD59-FDC3CEFB7327}" name="Kolumn11306"/>
    <tableColumn id="11344" xr3:uid="{DFEB4476-7232-4B52-A3AC-B6FF1251CDD8}" name="Kolumn11307"/>
    <tableColumn id="11345" xr3:uid="{042C8615-D277-456C-BB70-D13E73E0CE02}" name="Kolumn11308"/>
    <tableColumn id="11346" xr3:uid="{2522BCED-FF1F-48B6-83BA-85DA12A7EDF3}" name="Kolumn11309"/>
    <tableColumn id="11347" xr3:uid="{45989CAB-8E7A-44B6-8787-1F77C06B921B}" name="Kolumn11310"/>
    <tableColumn id="11348" xr3:uid="{7660BEDD-3727-42C1-9517-2D62E3C18685}" name="Kolumn11311"/>
    <tableColumn id="11349" xr3:uid="{840BEC71-4E58-4767-BB46-40B9CA1C72C3}" name="Kolumn11312"/>
    <tableColumn id="11350" xr3:uid="{4630ACE7-642F-4760-9FBC-DA41438F1FA6}" name="Kolumn11313"/>
    <tableColumn id="11351" xr3:uid="{F7A2A3EA-375F-496C-8A59-C58BE7CA6EEA}" name="Kolumn11314"/>
    <tableColumn id="11352" xr3:uid="{C5A79425-E60B-41E8-8ABE-4D2E3DF28019}" name="Kolumn11315"/>
    <tableColumn id="11353" xr3:uid="{DEEB3A2A-DAFB-4DD8-B1F9-9B8144E5D9BE}" name="Kolumn11316"/>
    <tableColumn id="11354" xr3:uid="{D7BF47E0-9346-4946-8560-274431B0C0FF}" name="Kolumn11317"/>
    <tableColumn id="11355" xr3:uid="{6B75182D-3081-4E1C-9AEF-D3D063383AEE}" name="Kolumn11318"/>
    <tableColumn id="11356" xr3:uid="{18EE3DF0-B485-4CAF-93E5-25A7A386CA09}" name="Kolumn11319"/>
    <tableColumn id="11357" xr3:uid="{BCA508E0-09BD-4E99-912C-88C51C92CB37}" name="Kolumn11320"/>
    <tableColumn id="11358" xr3:uid="{440D39D4-6B78-46BA-A8C4-959273335E9B}" name="Kolumn11321"/>
    <tableColumn id="11359" xr3:uid="{42E59EE3-48EB-4EB6-BDEA-4E40BE116542}" name="Kolumn11322"/>
    <tableColumn id="11360" xr3:uid="{A0A069C8-235B-4A3D-83AD-D989C58C0885}" name="Kolumn11323"/>
    <tableColumn id="11361" xr3:uid="{8AC928CE-4F77-41B0-97B2-3C026B5EAA10}" name="Kolumn11324"/>
    <tableColumn id="11362" xr3:uid="{18EEC747-6355-4865-A991-69B7402F1684}" name="Kolumn11325"/>
    <tableColumn id="11363" xr3:uid="{2C777AF7-E175-4D4A-A98E-4F16CF5804D0}" name="Kolumn11326"/>
    <tableColumn id="11364" xr3:uid="{4E70311B-FEB5-49AD-B61E-523402B58746}" name="Kolumn11327"/>
    <tableColumn id="11365" xr3:uid="{2DECC787-7974-4BFE-A9E2-182B90196ECB}" name="Kolumn11328"/>
    <tableColumn id="11366" xr3:uid="{A04324ED-111B-418A-84F1-6176AD8A7CDF}" name="Kolumn11329"/>
    <tableColumn id="11367" xr3:uid="{2F4D2D41-3C8D-4974-B302-571E5C6EAB2B}" name="Kolumn11330"/>
    <tableColumn id="11368" xr3:uid="{FF1F1FE5-08E6-4C81-969E-B4A35DBE4E82}" name="Kolumn11331"/>
    <tableColumn id="11369" xr3:uid="{92EE39D0-8433-4582-8D4A-7A69FF9E0CC8}" name="Kolumn11332"/>
    <tableColumn id="11370" xr3:uid="{5767CCDC-4379-4DB3-9027-91709A7E207E}" name="Kolumn11333"/>
    <tableColumn id="11371" xr3:uid="{8C345E4F-4140-4DE4-AC38-165A7969656A}" name="Kolumn11334"/>
    <tableColumn id="11372" xr3:uid="{B0B68E31-4989-471D-980C-8D547ADE23E3}" name="Kolumn11335"/>
    <tableColumn id="11373" xr3:uid="{F0B7E94A-D1A5-4DF5-88F1-0868BC0A00CF}" name="Kolumn11336"/>
    <tableColumn id="11374" xr3:uid="{7FB6819E-7F56-413B-A46D-3842A1B8E336}" name="Kolumn11337"/>
    <tableColumn id="11375" xr3:uid="{C11CEE7C-E99D-433F-A6BC-01BB06B8E152}" name="Kolumn11338"/>
    <tableColumn id="11376" xr3:uid="{39D1E473-2A46-4DCE-B387-22AFA58AF0A5}" name="Kolumn11339"/>
    <tableColumn id="11377" xr3:uid="{51CB832A-8D74-47A2-B6F3-EE54D0F8DCCF}" name="Kolumn11340"/>
    <tableColumn id="11378" xr3:uid="{5D280EF6-2F03-4D00-A3D0-EC762BBF2D02}" name="Kolumn11341"/>
    <tableColumn id="11379" xr3:uid="{E30B565E-1081-4373-9789-42680A27149E}" name="Kolumn11342"/>
    <tableColumn id="11380" xr3:uid="{83BB938A-50E4-4776-B5CF-D821BAEF01E5}" name="Kolumn11343"/>
    <tableColumn id="11381" xr3:uid="{6AC5EFC5-A093-4CBB-8FAA-1BE298B9E14F}" name="Kolumn11344"/>
    <tableColumn id="11382" xr3:uid="{DB9E5D39-9D1B-432E-8BBE-E896F1E2CA0E}" name="Kolumn11345"/>
    <tableColumn id="11383" xr3:uid="{B1A8BB6E-F1C3-4794-A6B0-441B79217B06}" name="Kolumn11346"/>
    <tableColumn id="11384" xr3:uid="{89ADF0E5-19F3-4C62-9406-000F01AEFDB7}" name="Kolumn11347"/>
    <tableColumn id="11385" xr3:uid="{5326C90D-44BA-4A33-B829-991EFACEABCB}" name="Kolumn11348"/>
    <tableColumn id="11386" xr3:uid="{0EE568CA-5B0F-4890-93D4-CC5FA22E18D7}" name="Kolumn11349"/>
    <tableColumn id="11387" xr3:uid="{2665E43F-7E00-4D74-A131-E96ED09B2E99}" name="Kolumn11350"/>
    <tableColumn id="11388" xr3:uid="{46331D61-DA3B-474E-8162-EA6C0CD65759}" name="Kolumn11351"/>
    <tableColumn id="11389" xr3:uid="{FB1DBA40-BDD3-4AE6-9B48-5C9625E0E24A}" name="Kolumn11352"/>
    <tableColumn id="11390" xr3:uid="{3B4E806D-549B-407A-BA08-8B191B50E191}" name="Kolumn11353"/>
    <tableColumn id="11391" xr3:uid="{98E652DA-07CC-498B-BED9-1DAA388FF6E8}" name="Kolumn11354"/>
    <tableColumn id="11392" xr3:uid="{2ADF610B-B651-420C-9891-F63B9921906F}" name="Kolumn11355"/>
    <tableColumn id="11393" xr3:uid="{06E55C5B-BAF8-4B94-9162-33FF1934269E}" name="Kolumn11356"/>
    <tableColumn id="11394" xr3:uid="{C13179E5-0384-47E0-A090-BEE19AAE6D65}" name="Kolumn11357"/>
    <tableColumn id="11395" xr3:uid="{1BE1FD3D-9B15-4A79-9F0A-57B7A2013B33}" name="Kolumn11358"/>
    <tableColumn id="11396" xr3:uid="{CFCDBEAF-2455-426E-8A07-B44972963084}" name="Kolumn11359"/>
    <tableColumn id="11397" xr3:uid="{0B3A79F6-67CD-455D-87A5-62DFAB21940F}" name="Kolumn11360"/>
    <tableColumn id="11398" xr3:uid="{60850D56-451A-4FBA-B6F1-00679C8864EB}" name="Kolumn11361"/>
    <tableColumn id="11399" xr3:uid="{2C3EE222-DC20-490B-8763-B7C218010574}" name="Kolumn11362"/>
    <tableColumn id="11400" xr3:uid="{1CAF1AF3-BA29-4CCF-8032-7CFC1E8F4BDA}" name="Kolumn11363"/>
    <tableColumn id="11401" xr3:uid="{DCFEB51E-B1ED-4347-9D30-233F0C279CFC}" name="Kolumn11364"/>
    <tableColumn id="11402" xr3:uid="{D45949D3-FD58-4510-A1C7-FA47A0917DC2}" name="Kolumn11365"/>
    <tableColumn id="11403" xr3:uid="{492409DC-AA5D-40C3-B9C8-92EFDA7947AC}" name="Kolumn11366"/>
    <tableColumn id="11404" xr3:uid="{13735956-0942-43A0-BB20-D11D541F13B2}" name="Kolumn11367"/>
    <tableColumn id="11405" xr3:uid="{1B9E9282-106E-4B4B-979C-04568A9725C5}" name="Kolumn11368"/>
    <tableColumn id="11406" xr3:uid="{11BEDBF8-97F1-4344-8A6A-4BE39E517E0D}" name="Kolumn11369"/>
    <tableColumn id="11407" xr3:uid="{51BF8B20-7361-4376-98B5-FE53C36AB274}" name="Kolumn11370"/>
    <tableColumn id="11408" xr3:uid="{A8A9714B-9F96-406F-8E15-F81C2819825B}" name="Kolumn11371"/>
    <tableColumn id="11409" xr3:uid="{BBC07886-97D5-41E5-96D2-CE63583CB279}" name="Kolumn11372"/>
    <tableColumn id="11410" xr3:uid="{23876449-ACFD-4363-9ABF-459916D0AB5C}" name="Kolumn11373"/>
    <tableColumn id="11411" xr3:uid="{2AF5C44F-007C-4BA3-927A-1C8623307C26}" name="Kolumn11374"/>
    <tableColumn id="11412" xr3:uid="{A08DD377-0FC9-4574-A8DE-64E88EB25B4C}" name="Kolumn11375"/>
    <tableColumn id="11413" xr3:uid="{F56D50D8-7999-43DA-8960-395112B8A1CF}" name="Kolumn11376"/>
    <tableColumn id="11414" xr3:uid="{2FA45422-6B84-4AA7-992F-7A7F73DBBE44}" name="Kolumn11377"/>
    <tableColumn id="11415" xr3:uid="{5FC7E50C-7DCB-49DE-98E3-EE6F910F984B}" name="Kolumn11378"/>
    <tableColumn id="11416" xr3:uid="{306521F3-31B6-4DE6-A670-EF904109E712}" name="Kolumn11379"/>
    <tableColumn id="11417" xr3:uid="{04D4ECA1-359C-44F1-B20D-C339CB63F4BC}" name="Kolumn11380"/>
    <tableColumn id="11418" xr3:uid="{7DEE48BA-5326-4409-B937-8715C888AD0A}" name="Kolumn11381"/>
    <tableColumn id="11419" xr3:uid="{5C08566A-F2DC-4006-8374-14C2B678A5C8}" name="Kolumn11382"/>
    <tableColumn id="11420" xr3:uid="{5A019EAD-C5B3-4D7F-997D-9B8A2F20A59D}" name="Kolumn11383"/>
    <tableColumn id="11421" xr3:uid="{144F31A3-2E64-496A-9F18-07B2BB9665ED}" name="Kolumn11384"/>
    <tableColumn id="11422" xr3:uid="{FFF01FFA-E5DB-464E-9A87-107D9F1DC046}" name="Kolumn11385"/>
    <tableColumn id="11423" xr3:uid="{1F1A952F-BDF6-4997-96C7-B6CC9B3E1371}" name="Kolumn11386"/>
    <tableColumn id="11424" xr3:uid="{2AA864FB-D60F-42D2-87C5-74AB111030F6}" name="Kolumn11387"/>
    <tableColumn id="11425" xr3:uid="{C72A9B93-861A-4AD1-A248-A428F930B33C}" name="Kolumn11388"/>
    <tableColumn id="11426" xr3:uid="{F0DAB5BE-B9A7-4DD1-99A3-2F16F1404320}" name="Kolumn11389"/>
    <tableColumn id="11427" xr3:uid="{90620760-944B-4EF8-ACDA-A129097F4EEE}" name="Kolumn11390"/>
    <tableColumn id="11428" xr3:uid="{7A18891C-A33F-4CCE-AE8F-6E50A1847C1F}" name="Kolumn11391"/>
    <tableColumn id="11429" xr3:uid="{76155DD5-505B-4CD5-AFA5-98E61ABEA806}" name="Kolumn11392"/>
    <tableColumn id="11430" xr3:uid="{D9793A8A-40C2-47C2-9939-321968C9BB58}" name="Kolumn11393"/>
    <tableColumn id="11431" xr3:uid="{D885B577-446E-4727-A6AF-A678580BFC8B}" name="Kolumn11394"/>
    <tableColumn id="11432" xr3:uid="{3DDA683E-0BFC-4A75-9459-29CDC4F6C9D6}" name="Kolumn11395"/>
    <tableColumn id="11433" xr3:uid="{7330BDC4-ECA8-4F30-9F27-02DE935023C6}" name="Kolumn11396"/>
    <tableColumn id="11434" xr3:uid="{F5B50EE9-6B0F-4739-872E-9092D4915835}" name="Kolumn11397"/>
    <tableColumn id="11435" xr3:uid="{64880EE4-5339-4316-9331-D1A049AC4006}" name="Kolumn11398"/>
    <tableColumn id="11436" xr3:uid="{42919702-F385-4874-80F3-EE47096B3183}" name="Kolumn11399"/>
    <tableColumn id="11437" xr3:uid="{8189B650-ADD3-4D2A-83A7-7234F74CFA46}" name="Kolumn11400"/>
    <tableColumn id="11438" xr3:uid="{1D22C1C2-507E-4263-87A7-91DFC293A4BA}" name="Kolumn11401"/>
    <tableColumn id="11439" xr3:uid="{E25A8EC5-4A45-4493-903B-917274EB60BA}" name="Kolumn11402"/>
    <tableColumn id="11440" xr3:uid="{E0685DA9-26B0-4FCA-A121-0AF4FE097678}" name="Kolumn11403"/>
    <tableColumn id="11441" xr3:uid="{9F4B399B-0ACC-4645-B016-6035A5750489}" name="Kolumn11404"/>
    <tableColumn id="11442" xr3:uid="{0C26A887-EA1B-4ED8-BCDC-3467FB4080DC}" name="Kolumn11405"/>
    <tableColumn id="11443" xr3:uid="{EDD6F176-280F-4F87-ADEE-780CC562A0C7}" name="Kolumn11406"/>
    <tableColumn id="11444" xr3:uid="{B0DD9E05-BC6F-4542-B147-2059E30524DC}" name="Kolumn11407"/>
    <tableColumn id="11445" xr3:uid="{00420080-2D9A-4C35-9EAC-5DB2CBB28355}" name="Kolumn11408"/>
    <tableColumn id="11446" xr3:uid="{C8233B93-255F-4041-9B3B-EE314731CB4B}" name="Kolumn11409"/>
    <tableColumn id="11447" xr3:uid="{1830E226-6CF5-4804-AC26-893B97DD7BC3}" name="Kolumn11410"/>
    <tableColumn id="11448" xr3:uid="{2371B7E1-2BD2-4312-B5EC-295382941955}" name="Kolumn11411"/>
    <tableColumn id="11449" xr3:uid="{0475F32A-CE71-4FBB-A77E-CC7BBC63EC24}" name="Kolumn11412"/>
    <tableColumn id="11450" xr3:uid="{37297638-8B0F-4D47-8709-22FE9CCC74A1}" name="Kolumn11413"/>
    <tableColumn id="11451" xr3:uid="{CADFC901-2690-4AD2-9E52-B14891A0ADCA}" name="Kolumn11414"/>
    <tableColumn id="11452" xr3:uid="{786B4C69-4AFD-494B-9856-9B3C49713EC8}" name="Kolumn11415"/>
    <tableColumn id="11453" xr3:uid="{0858C70F-E248-47AD-B771-3A221A1F9A1D}" name="Kolumn11416"/>
    <tableColumn id="11454" xr3:uid="{F48E2B6A-B6AC-476F-8BCA-5EEF336723F6}" name="Kolumn11417"/>
    <tableColumn id="11455" xr3:uid="{04986813-DB15-4116-AADC-9B3D2232EA55}" name="Kolumn11418"/>
    <tableColumn id="11456" xr3:uid="{FB86E344-2C8E-4D07-9FEF-4E746588CDCF}" name="Kolumn11419"/>
    <tableColumn id="11457" xr3:uid="{11C7DA3E-45B6-4D12-B0D0-D05ED4FE9E8E}" name="Kolumn11420"/>
    <tableColumn id="11458" xr3:uid="{B09FB5A9-E1A0-4383-9A8C-06CA21A9E8E0}" name="Kolumn11421"/>
    <tableColumn id="11459" xr3:uid="{2D189BD0-95C3-48F1-95F3-426B4B8AAA4E}" name="Kolumn11422"/>
    <tableColumn id="11460" xr3:uid="{57A0250C-C139-496C-B17F-474997617D1C}" name="Kolumn11423"/>
    <tableColumn id="11461" xr3:uid="{0F57CC64-F675-4131-BB10-6E4641D06C39}" name="Kolumn11424"/>
    <tableColumn id="11462" xr3:uid="{6FB35075-90CC-47AC-8A88-7DAECB8E838F}" name="Kolumn11425"/>
    <tableColumn id="11463" xr3:uid="{B5F3FD74-977E-4EF2-84D4-8F51D31C9895}" name="Kolumn11426"/>
    <tableColumn id="11464" xr3:uid="{E227C854-74C2-4735-8CDB-795656EEE264}" name="Kolumn11427"/>
    <tableColumn id="11465" xr3:uid="{5F893C65-EF83-45E4-94EA-EE29898CF078}" name="Kolumn11428"/>
    <tableColumn id="11466" xr3:uid="{A790890E-01AD-4B28-9DC0-8D589DB860B2}" name="Kolumn11429"/>
    <tableColumn id="11467" xr3:uid="{D27B5F4D-88C2-49DD-8156-F33ED3D812A1}" name="Kolumn11430"/>
    <tableColumn id="11468" xr3:uid="{5C00AEFF-DF31-419E-AF5B-39C5CFBE34A9}" name="Kolumn11431"/>
    <tableColumn id="11469" xr3:uid="{D967D816-3679-442F-90DF-A7E1D1D56EFC}" name="Kolumn11432"/>
    <tableColumn id="11470" xr3:uid="{84A2EA31-E3EE-4478-9625-3F5BC83D1F44}" name="Kolumn11433"/>
    <tableColumn id="11471" xr3:uid="{F6FFEBA9-8EC8-417A-8231-98FF74FBB567}" name="Kolumn11434"/>
    <tableColumn id="11472" xr3:uid="{85FFEAC8-5D2A-475F-A95E-2FD50904EDB9}" name="Kolumn11435"/>
    <tableColumn id="11473" xr3:uid="{C1581B44-AD34-4CCB-8B1F-86017C84E845}" name="Kolumn11436"/>
    <tableColumn id="11474" xr3:uid="{9742D154-2C58-4E2C-8839-D438C6E36C25}" name="Kolumn11437"/>
    <tableColumn id="11475" xr3:uid="{BFBC84E0-1DD2-4CC4-8202-00A630DB3643}" name="Kolumn11438"/>
    <tableColumn id="11476" xr3:uid="{970C98BF-5CA3-4A81-B007-284141E35025}" name="Kolumn11439"/>
    <tableColumn id="11477" xr3:uid="{371BC483-150C-433A-B88A-396D57AE9174}" name="Kolumn11440"/>
    <tableColumn id="11478" xr3:uid="{9844030D-5200-49A8-BF59-656003B2E382}" name="Kolumn11441"/>
    <tableColumn id="11479" xr3:uid="{059FF5ED-7814-4A47-8440-DF1EB6499F6F}" name="Kolumn11442"/>
    <tableColumn id="11480" xr3:uid="{6B2D196D-CC59-4679-9157-EBC2113A0EE3}" name="Kolumn11443"/>
    <tableColumn id="11481" xr3:uid="{F2DE42B1-A6E4-49F9-B500-9C6FAA968499}" name="Kolumn11444"/>
    <tableColumn id="11482" xr3:uid="{D3C232C8-996A-4FB7-94EB-582E53101C5B}" name="Kolumn11445"/>
    <tableColumn id="11483" xr3:uid="{2CEE51DC-5805-400D-811F-F2910A2993A7}" name="Kolumn11446"/>
    <tableColumn id="11484" xr3:uid="{913722D3-426D-46E8-9105-F2A679725C3F}" name="Kolumn11447"/>
    <tableColumn id="11485" xr3:uid="{EBA5F96F-5E2C-4157-8974-CF9EE48AB9EA}" name="Kolumn11448"/>
    <tableColumn id="11486" xr3:uid="{2BF2C603-938C-406F-B5A1-696BB49E040B}" name="Kolumn11449"/>
    <tableColumn id="11487" xr3:uid="{8B0FD91D-69BC-4E06-B756-B6202A11F4C3}" name="Kolumn11450"/>
    <tableColumn id="11488" xr3:uid="{79378085-A746-4E72-A3F4-6419AB57988D}" name="Kolumn11451"/>
    <tableColumn id="11489" xr3:uid="{F52E56D0-B9B8-4D22-BAA6-508CDE8C6A11}" name="Kolumn11452"/>
    <tableColumn id="11490" xr3:uid="{6F3691CA-F40A-41A0-B7D0-FD0E2B48D949}" name="Kolumn11453"/>
    <tableColumn id="11491" xr3:uid="{AB2E53E7-1BFA-4EF2-9D14-727F6F74398F}" name="Kolumn11454"/>
    <tableColumn id="11492" xr3:uid="{FA250354-4F07-4A66-A6DE-80CA73FB1083}" name="Kolumn11455"/>
    <tableColumn id="11493" xr3:uid="{F088F2D6-CE32-478A-8E7A-94C0EE97EF3D}" name="Kolumn11456"/>
    <tableColumn id="11494" xr3:uid="{A0E38D77-3680-4DCE-A2B3-4804D265B767}" name="Kolumn11457"/>
    <tableColumn id="11495" xr3:uid="{FE87E264-649F-4E44-9CB8-0BC6F7322E2D}" name="Kolumn11458"/>
    <tableColumn id="11496" xr3:uid="{F51ABE8A-AADA-4E68-B9B7-DDAFEF12C29F}" name="Kolumn11459"/>
    <tableColumn id="11497" xr3:uid="{BD877A88-A650-4989-B4B8-7E7FF4A5BD2F}" name="Kolumn11460"/>
    <tableColumn id="11498" xr3:uid="{AAB32A41-9023-4BAC-9AC8-0E7312E28F8B}" name="Kolumn11461"/>
    <tableColumn id="11499" xr3:uid="{3058C60B-A701-4532-AF18-CD07DF387630}" name="Kolumn11462"/>
    <tableColumn id="11500" xr3:uid="{11BCB185-54CF-49F9-A4BE-97222047E948}" name="Kolumn11463"/>
    <tableColumn id="11501" xr3:uid="{CE11F704-7B8B-476D-953D-19A9590BCE94}" name="Kolumn11464"/>
    <tableColumn id="11502" xr3:uid="{6585E832-4C81-49D4-A384-EDD9FD824DF2}" name="Kolumn11465"/>
    <tableColumn id="11503" xr3:uid="{CC007753-8A75-4DF9-AC76-CD9ACE919C30}" name="Kolumn11466"/>
    <tableColumn id="11504" xr3:uid="{0AC3D9D2-8696-4AB3-80C0-30D5808C0B0B}" name="Kolumn11467"/>
    <tableColumn id="11505" xr3:uid="{C3E8B207-900F-4C7F-9ADD-DC762619D1DF}" name="Kolumn11468"/>
    <tableColumn id="11506" xr3:uid="{30AE5905-78C7-41F6-AD0C-0CDABCA50069}" name="Kolumn11469"/>
    <tableColumn id="11507" xr3:uid="{1ED51848-7791-462D-8467-1DF4EFFD3003}" name="Kolumn11470"/>
    <tableColumn id="11508" xr3:uid="{D8C339FE-9D9A-4F48-BA05-EF5209572DB2}" name="Kolumn11471"/>
    <tableColumn id="11509" xr3:uid="{D810841C-5403-4F15-B7E6-7184E1E87F20}" name="Kolumn11472"/>
    <tableColumn id="11510" xr3:uid="{1D455E20-E82B-4732-B85A-84C709C2278E}" name="Kolumn11473"/>
    <tableColumn id="11511" xr3:uid="{E07CB448-E99F-491B-A106-DB7A82E4D58D}" name="Kolumn11474"/>
    <tableColumn id="11512" xr3:uid="{400921BA-DC1E-4800-AB33-5B4CDEDCA143}" name="Kolumn11475"/>
    <tableColumn id="11513" xr3:uid="{19B6D96F-30FA-40B4-88FA-529EB61CECA6}" name="Kolumn11476"/>
    <tableColumn id="11514" xr3:uid="{3BD2F3EA-739A-40AE-9BFE-7E5ED20D38B2}" name="Kolumn11477"/>
    <tableColumn id="11515" xr3:uid="{6B44DAD3-9E0D-4F48-9A68-0BF877762F7C}" name="Kolumn11478"/>
    <tableColumn id="11516" xr3:uid="{F89E1A84-B3C6-4637-905D-92E3E349F435}" name="Kolumn11479"/>
    <tableColumn id="11517" xr3:uid="{6E1FF4F8-790E-4FDE-BB40-1490511A3564}" name="Kolumn11480"/>
    <tableColumn id="11518" xr3:uid="{FBB84A85-EF2C-4B31-9193-D6CDB68EC349}" name="Kolumn11481"/>
    <tableColumn id="11519" xr3:uid="{7BB8B62B-D9BD-453B-BAF7-3A28301CCAFF}" name="Kolumn11482"/>
    <tableColumn id="11520" xr3:uid="{B87B6A6C-94A5-4930-AB17-E6FA2B7733F6}" name="Kolumn11483"/>
    <tableColumn id="11521" xr3:uid="{A4247162-089B-4D58-95A7-7919456EEA68}" name="Kolumn11484"/>
    <tableColumn id="11522" xr3:uid="{545835D4-86CC-418A-95AA-D2C681E15A28}" name="Kolumn11485"/>
    <tableColumn id="11523" xr3:uid="{D17482AF-7E29-4239-BCBA-F4EEF66EF732}" name="Kolumn11486"/>
    <tableColumn id="11524" xr3:uid="{2497BF5C-903B-48AE-99DF-926D4B94904C}" name="Kolumn11487"/>
    <tableColumn id="11525" xr3:uid="{61559F41-3A90-488C-81FC-F02ED54CF520}" name="Kolumn11488"/>
    <tableColumn id="11526" xr3:uid="{9DFEAF35-50E5-43CC-8C00-BB3311535786}" name="Kolumn11489"/>
    <tableColumn id="11527" xr3:uid="{12F7CF42-53F6-44E1-89DA-9424A6D7854E}" name="Kolumn11490"/>
    <tableColumn id="11528" xr3:uid="{2C5B8514-7C72-4F0B-B74A-9426DE27BCE5}" name="Kolumn11491"/>
    <tableColumn id="11529" xr3:uid="{93B47153-EC15-47AA-AE22-3B826AE0975C}" name="Kolumn11492"/>
    <tableColumn id="11530" xr3:uid="{D3AF17D3-C0B0-4159-8C78-E7737F4145B9}" name="Kolumn11493"/>
    <tableColumn id="11531" xr3:uid="{C50B173F-B859-44F4-B3D6-409353A135ED}" name="Kolumn11494"/>
    <tableColumn id="11532" xr3:uid="{489375F5-F2A0-4ABA-BF53-03891205848A}" name="Kolumn11495"/>
    <tableColumn id="11533" xr3:uid="{4CA0F8B0-2966-4B2C-8221-7ECBA981F317}" name="Kolumn11496"/>
    <tableColumn id="11534" xr3:uid="{1A1CFF1D-3F7F-4EFE-997C-470992C851FD}" name="Kolumn11497"/>
    <tableColumn id="11535" xr3:uid="{2BACBD04-66A7-47C1-93AF-1079BBA9ED1B}" name="Kolumn11498"/>
    <tableColumn id="11536" xr3:uid="{B809C928-7FCD-4601-ACB9-B5147A0A49F2}" name="Kolumn11499"/>
    <tableColumn id="11537" xr3:uid="{E4142C7D-ABC3-4BE0-B2F6-E9194C2A7E61}" name="Kolumn11500"/>
    <tableColumn id="11538" xr3:uid="{DE023782-41E7-42D2-837E-B3CEE49B60D0}" name="Kolumn11501"/>
    <tableColumn id="11539" xr3:uid="{55388A71-7F48-4B8D-8994-D55547E65C8E}" name="Kolumn11502"/>
    <tableColumn id="11540" xr3:uid="{BBAC7BF1-4E94-4054-A156-E8090A090569}" name="Kolumn11503"/>
    <tableColumn id="11541" xr3:uid="{A7B7E0AA-A881-4F71-86BA-D6546AA17BD1}" name="Kolumn11504"/>
    <tableColumn id="11542" xr3:uid="{D44A6B89-48A9-4E96-8CF6-D28D666B15B3}" name="Kolumn11505"/>
    <tableColumn id="11543" xr3:uid="{083ECED5-1EA7-43F9-A6B7-3F08D96823A2}" name="Kolumn11506"/>
    <tableColumn id="11544" xr3:uid="{6B1D4842-99C8-41B7-9C69-367F03088B80}" name="Kolumn11507"/>
    <tableColumn id="11545" xr3:uid="{7B725A7B-62A4-4243-BAD0-A2F1B3CEB06E}" name="Kolumn11508"/>
    <tableColumn id="11546" xr3:uid="{65A8BDA3-F328-4F95-9C6F-10877D9B06DC}" name="Kolumn11509"/>
    <tableColumn id="11547" xr3:uid="{289CBF20-95E7-4613-944E-13CF36DB7B48}" name="Kolumn11510"/>
    <tableColumn id="11548" xr3:uid="{4CA1302B-BD00-435B-AB1F-4FEC7D130E53}" name="Kolumn11511"/>
    <tableColumn id="11549" xr3:uid="{C68944BA-5AA3-4408-81FE-214EEE5690B9}" name="Kolumn11512"/>
    <tableColumn id="11550" xr3:uid="{D530E22A-50F4-47F5-B300-50F2931E66DA}" name="Kolumn11513"/>
    <tableColumn id="11551" xr3:uid="{E4F9978E-0F04-4FC9-931B-FB7B94588263}" name="Kolumn11514"/>
    <tableColumn id="11552" xr3:uid="{4B6E6C76-1283-4EF7-BF8D-F845213DF4D2}" name="Kolumn11515"/>
    <tableColumn id="11553" xr3:uid="{31BC8447-98A6-4FD9-9064-97871E001D82}" name="Kolumn11516"/>
    <tableColumn id="11554" xr3:uid="{B3A8A7EF-F269-46DD-B25B-2BEA8BA66D5E}" name="Kolumn11517"/>
    <tableColumn id="11555" xr3:uid="{7E7E717E-B676-41C0-BCA1-7C32ED05BA76}" name="Kolumn11518"/>
    <tableColumn id="11556" xr3:uid="{DBA12276-9A5B-4C5E-9FFF-5F56890B29D8}" name="Kolumn11519"/>
    <tableColumn id="11557" xr3:uid="{0B5ED53C-F8E6-41F6-A700-175E38CDA80E}" name="Kolumn11520"/>
    <tableColumn id="11558" xr3:uid="{FD281F8B-66DB-4A4E-8230-3ED61DED974F}" name="Kolumn11521"/>
    <tableColumn id="11559" xr3:uid="{788B7683-2ABA-4947-9CCA-38F18463D884}" name="Kolumn11522"/>
    <tableColumn id="11560" xr3:uid="{EAA998FC-5298-4A39-8F53-18B4EF3A87AE}" name="Kolumn11523"/>
    <tableColumn id="11561" xr3:uid="{4E3A76E4-5165-43FB-8BF4-3A5A07A167C5}" name="Kolumn11524"/>
    <tableColumn id="11562" xr3:uid="{4565DCD2-885A-4203-80FF-B3760645CB71}" name="Kolumn11525"/>
    <tableColumn id="11563" xr3:uid="{62992617-31EB-42B8-9E24-398A84F1D2CD}" name="Kolumn11526"/>
    <tableColumn id="11564" xr3:uid="{662589F3-0A30-446E-A27B-724C201811D5}" name="Kolumn11527"/>
    <tableColumn id="11565" xr3:uid="{158D06C6-2D14-45D3-A979-95C95047F615}" name="Kolumn11528"/>
    <tableColumn id="11566" xr3:uid="{3119A6C5-DD22-4ECD-B810-C4C597C82062}" name="Kolumn11529"/>
    <tableColumn id="11567" xr3:uid="{EAA4559B-FBC8-487F-B679-E4854EA00869}" name="Kolumn11530"/>
    <tableColumn id="11568" xr3:uid="{1B9760BA-404D-40FA-B5DA-3239317C9B1E}" name="Kolumn11531"/>
    <tableColumn id="11569" xr3:uid="{BF2BA943-3FF9-4232-B767-CC08A788B25B}" name="Kolumn11532"/>
    <tableColumn id="11570" xr3:uid="{6FE70449-B48C-47F7-B59B-AA242BDF4897}" name="Kolumn11533"/>
    <tableColumn id="11571" xr3:uid="{835399A3-212C-46BC-8D81-98FA402D46E2}" name="Kolumn11534"/>
    <tableColumn id="11572" xr3:uid="{05B04915-A106-438C-84BB-E591ADF406E8}" name="Kolumn11535"/>
    <tableColumn id="11573" xr3:uid="{FC58B604-547C-479F-9AD7-6DD8C1839D03}" name="Kolumn11536"/>
    <tableColumn id="11574" xr3:uid="{CB50137F-A40C-4087-9F68-7AC6BBBE0C46}" name="Kolumn11537"/>
    <tableColumn id="11575" xr3:uid="{949CBCFB-B1C5-43B4-9A77-AC6602934D27}" name="Kolumn11538"/>
    <tableColumn id="11576" xr3:uid="{1A55CE77-659F-4EC4-94CB-69CDEB149A65}" name="Kolumn11539"/>
    <tableColumn id="11577" xr3:uid="{EDBF58DB-1A78-4595-9C95-9A8E2854E45E}" name="Kolumn11540"/>
    <tableColumn id="11578" xr3:uid="{20287273-E10D-4A3A-854C-EC3625E7E8FF}" name="Kolumn11541"/>
    <tableColumn id="11579" xr3:uid="{350E1E70-1EF5-463D-83DF-1A191C743DBF}" name="Kolumn11542"/>
    <tableColumn id="11580" xr3:uid="{257BB126-9CF9-4D8D-87FB-212C9383D8FE}" name="Kolumn11543"/>
    <tableColumn id="11581" xr3:uid="{50C32EA5-D30E-4EFA-9459-400F6B643E73}" name="Kolumn11544"/>
    <tableColumn id="11582" xr3:uid="{93746FDB-D93F-4614-BB16-6C048100DDA3}" name="Kolumn11545"/>
    <tableColumn id="11583" xr3:uid="{80E5E142-F514-411A-AE0B-62ABD8EBE641}" name="Kolumn11546"/>
    <tableColumn id="11584" xr3:uid="{40C7A728-F49B-4284-A136-79D7BD347A50}" name="Kolumn11547"/>
    <tableColumn id="11585" xr3:uid="{65234863-7589-4E74-9E3D-86627028D1BA}" name="Kolumn11548"/>
    <tableColumn id="11586" xr3:uid="{12F5A429-DE1F-4812-AA67-A063291C84FC}" name="Kolumn11549"/>
    <tableColumn id="11587" xr3:uid="{029D43D3-D334-4A64-98F5-37D4089E4E07}" name="Kolumn11550"/>
    <tableColumn id="11588" xr3:uid="{EDFB562E-3279-4EC9-A172-2CA90E5AF459}" name="Kolumn11551"/>
    <tableColumn id="11589" xr3:uid="{F618617D-D1DD-4FB2-986E-88AE2F7B5CB3}" name="Kolumn11552"/>
    <tableColumn id="11590" xr3:uid="{C5ED38D6-795A-4A86-A346-FC6FDD3C762E}" name="Kolumn11553"/>
    <tableColumn id="11591" xr3:uid="{F82278FB-815F-4F68-8760-339078435711}" name="Kolumn11554"/>
    <tableColumn id="11592" xr3:uid="{0B056F86-D642-4ACC-B8F4-C86373D54B4B}" name="Kolumn11555"/>
    <tableColumn id="11593" xr3:uid="{4267B3A2-65DC-4FC4-B2B2-05DD8826A5BD}" name="Kolumn11556"/>
    <tableColumn id="11594" xr3:uid="{8504071A-E789-4F06-9AE2-76C9871FF6D4}" name="Kolumn11557"/>
    <tableColumn id="11595" xr3:uid="{C313ADFC-4394-45C7-9A75-DDB3728901F9}" name="Kolumn11558"/>
    <tableColumn id="11596" xr3:uid="{EC5DE00E-EBCD-43C3-B051-205FA7E7401C}" name="Kolumn11559"/>
    <tableColumn id="11597" xr3:uid="{F8E961F8-F2EC-477A-866E-952A25F79045}" name="Kolumn11560"/>
    <tableColumn id="11598" xr3:uid="{42346D57-64DC-49A6-949D-3B484FB1AC20}" name="Kolumn11561"/>
    <tableColumn id="11599" xr3:uid="{340AB943-D299-411A-A02C-38829688F48E}" name="Kolumn11562"/>
    <tableColumn id="11600" xr3:uid="{F9EA0A7B-6156-40E2-9CD7-B11C12934389}" name="Kolumn11563"/>
    <tableColumn id="11601" xr3:uid="{942295A1-DABE-493E-BD6F-942DEFC1EDCA}" name="Kolumn11564"/>
    <tableColumn id="11602" xr3:uid="{57259326-B2A4-403E-948B-D4BC8954BBFA}" name="Kolumn11565"/>
    <tableColumn id="11603" xr3:uid="{590358F7-5FDA-459C-80BD-3009FA18F8C5}" name="Kolumn11566"/>
    <tableColumn id="11604" xr3:uid="{2A0F8282-07E4-4DCB-B11F-954C8076C9C0}" name="Kolumn11567"/>
    <tableColumn id="11605" xr3:uid="{18934D3B-1D01-49FB-8E5B-B0A24C0F3183}" name="Kolumn11568"/>
    <tableColumn id="11606" xr3:uid="{679B89CE-46CD-4333-96B6-BA87C39A46AB}" name="Kolumn11569"/>
    <tableColumn id="11607" xr3:uid="{A87F3FEB-F7F7-4886-B80F-9B23F73A6211}" name="Kolumn11570"/>
    <tableColumn id="11608" xr3:uid="{E788AC42-E169-4824-A7B0-0B5042DB381A}" name="Kolumn11571"/>
    <tableColumn id="11609" xr3:uid="{9774AB8E-2C1B-45DD-919C-6D7994BFE681}" name="Kolumn11572"/>
    <tableColumn id="11610" xr3:uid="{C462324C-A081-44D5-87F7-5FD103C8EBE4}" name="Kolumn11573"/>
    <tableColumn id="11611" xr3:uid="{C89FCCF1-A8CB-48F7-904F-78A1B438E2CA}" name="Kolumn11574"/>
    <tableColumn id="11612" xr3:uid="{B130E913-8001-42B0-82FE-E9F2CC278B15}" name="Kolumn11575"/>
    <tableColumn id="11613" xr3:uid="{E1D56A45-75C9-45A9-9B3E-B52A9EFC6098}" name="Kolumn11576"/>
    <tableColumn id="11614" xr3:uid="{07057D1E-A5FB-4383-9D67-64DBED692F3B}" name="Kolumn11577"/>
    <tableColumn id="11615" xr3:uid="{1126C083-BAC4-434C-8DD0-44948ACFBB6B}" name="Kolumn11578"/>
    <tableColumn id="11616" xr3:uid="{4756F57E-E979-4099-B792-25BE3022B5DF}" name="Kolumn11579"/>
    <tableColumn id="11617" xr3:uid="{475DF38C-5309-4943-898E-D46D1BE9E8B0}" name="Kolumn11580"/>
    <tableColumn id="11618" xr3:uid="{B7C98A77-5E9A-488B-A6F9-16DA02428CE8}" name="Kolumn11581"/>
    <tableColumn id="11619" xr3:uid="{E3A33029-1DD0-4C01-ABED-1BC191F339AC}" name="Kolumn11582"/>
    <tableColumn id="11620" xr3:uid="{B041560C-D006-42D7-A392-4D94C47F2AA6}" name="Kolumn11583"/>
    <tableColumn id="11621" xr3:uid="{C7F95A42-B49F-44E3-BCE8-E2C7927E252A}" name="Kolumn11584"/>
    <tableColumn id="11622" xr3:uid="{1BE5A2A8-7293-4291-B5C5-1342A066CA22}" name="Kolumn11585"/>
    <tableColumn id="11623" xr3:uid="{C20EEE6B-6CD8-4306-8D14-D91F995C2BAF}" name="Kolumn11586"/>
    <tableColumn id="11624" xr3:uid="{A9D39030-62F9-4C4F-B4B1-D347DC2AF1FC}" name="Kolumn11587"/>
    <tableColumn id="11625" xr3:uid="{0C76C863-EF83-480C-998D-FD62541E7878}" name="Kolumn11588"/>
    <tableColumn id="11626" xr3:uid="{5D8B8ACC-58B3-49B0-A382-C75B1806A71E}" name="Kolumn11589"/>
    <tableColumn id="11627" xr3:uid="{6979F854-19F3-4F53-86A2-077E2FA2EE98}" name="Kolumn11590"/>
    <tableColumn id="11628" xr3:uid="{7AE2F307-9356-48B5-BAE1-F37D2261B34F}" name="Kolumn11591"/>
    <tableColumn id="11629" xr3:uid="{4EC9F49F-EC89-4925-821F-04C6AA061A97}" name="Kolumn11592"/>
    <tableColumn id="11630" xr3:uid="{0DDBBE4A-58CB-42F1-9295-BF4D347A14A3}" name="Kolumn11593"/>
    <tableColumn id="11631" xr3:uid="{084CAFBD-8073-4F27-AB72-87EC7ACA3182}" name="Kolumn11594"/>
    <tableColumn id="11632" xr3:uid="{50D72875-812D-478C-B1C4-7A58BFE93BE5}" name="Kolumn11595"/>
    <tableColumn id="11633" xr3:uid="{A5C407ED-BA85-4BE4-8A32-CB2FA2C5B7EF}" name="Kolumn11596"/>
    <tableColumn id="11634" xr3:uid="{94FFA0DC-8BF0-472A-B1FE-3028D3820095}" name="Kolumn11597"/>
    <tableColumn id="11635" xr3:uid="{3C2F0DFB-3EEE-4868-A5F6-5430D47FB25C}" name="Kolumn11598"/>
    <tableColumn id="11636" xr3:uid="{3F236D32-06A7-4D9A-BA23-DDDFE3BC01BD}" name="Kolumn11599"/>
    <tableColumn id="11637" xr3:uid="{7EB680EF-1649-420C-9FF2-C0ECDDF8ED2B}" name="Kolumn11600"/>
    <tableColumn id="11638" xr3:uid="{E44581E7-55C1-4DA3-BF20-CC723FC9F7BD}" name="Kolumn11601"/>
    <tableColumn id="11639" xr3:uid="{A507125D-4EEC-479F-AE25-6BA019CD4D5D}" name="Kolumn11602"/>
    <tableColumn id="11640" xr3:uid="{6C9FA64A-7043-4068-BCE3-6730C2E1253E}" name="Kolumn11603"/>
    <tableColumn id="11641" xr3:uid="{DBB6F1E1-CD59-4F3E-9DEB-3E5CA7B6B07E}" name="Kolumn11604"/>
    <tableColumn id="11642" xr3:uid="{8B7DA60D-6F68-48BB-9036-BA64EF04E00A}" name="Kolumn11605"/>
    <tableColumn id="11643" xr3:uid="{C36F2FA3-43EA-4CC0-9FF5-51ED0C8E2F69}" name="Kolumn11606"/>
    <tableColumn id="11644" xr3:uid="{0695EB84-A4C1-442D-A719-1FE0CBED308F}" name="Kolumn11607"/>
    <tableColumn id="11645" xr3:uid="{C5D721FF-F33E-48B8-8075-4DAEE4AAF5C2}" name="Kolumn11608"/>
    <tableColumn id="11646" xr3:uid="{2AA5DE0C-2840-4E65-B476-64F8B0855D65}" name="Kolumn11609"/>
    <tableColumn id="11647" xr3:uid="{0A1A33B8-50DA-4FB7-AA7D-B3C2596CD60D}" name="Kolumn11610"/>
    <tableColumn id="11648" xr3:uid="{A00DD48E-4806-48EC-BEFF-10FAC404753C}" name="Kolumn11611"/>
    <tableColumn id="11649" xr3:uid="{54FF5B04-6692-4A9C-B09D-6FCDB4C28BB8}" name="Kolumn11612"/>
    <tableColumn id="11650" xr3:uid="{0BF253D9-99AE-404F-A7AC-14A07B23A764}" name="Kolumn11613"/>
    <tableColumn id="11651" xr3:uid="{15D3132D-EDAB-4D21-B38B-7091F1AA4EAB}" name="Kolumn11614"/>
    <tableColumn id="11652" xr3:uid="{806024F3-7CB7-4C4D-9068-0AE7175412BB}" name="Kolumn11615"/>
    <tableColumn id="11653" xr3:uid="{A11FFA23-E8D1-4A82-91DF-6644C8B57A27}" name="Kolumn11616"/>
    <tableColumn id="11654" xr3:uid="{4F8EDF8C-B4EB-4AF9-81FB-A1EEF5483F9F}" name="Kolumn11617"/>
    <tableColumn id="11655" xr3:uid="{9C4F5D94-6B0D-4545-AA2E-5C52C1B22944}" name="Kolumn11618"/>
    <tableColumn id="11656" xr3:uid="{5A618022-34BD-4996-8C57-9FF391FAF295}" name="Kolumn11619"/>
    <tableColumn id="11657" xr3:uid="{F82FEA65-CF8C-4630-B706-80133D59E855}" name="Kolumn11620"/>
    <tableColumn id="11658" xr3:uid="{42BC49C5-B13A-4D4A-9B5C-883579803152}" name="Kolumn11621"/>
    <tableColumn id="11659" xr3:uid="{75DDC635-E2D6-4D52-BFF9-77E14FC08246}" name="Kolumn11622"/>
    <tableColumn id="11660" xr3:uid="{E82A6504-8BBA-46BF-9EA8-87812ABE6B45}" name="Kolumn11623"/>
    <tableColumn id="11661" xr3:uid="{A9E48A21-8672-406F-B907-649F68CA10B6}" name="Kolumn11624"/>
    <tableColumn id="11662" xr3:uid="{D03BBE4E-AE09-4E4E-AA97-38613ED7DBC8}" name="Kolumn11625"/>
    <tableColumn id="11663" xr3:uid="{2DB0EB00-6AA6-4277-BA97-501368D8E8A1}" name="Kolumn11626"/>
    <tableColumn id="11664" xr3:uid="{8E628C7E-1CAE-42E7-9067-B5E104C37006}" name="Kolumn11627"/>
    <tableColumn id="11665" xr3:uid="{9887FBC6-B1BB-4D6E-B5F1-5920C200B5A7}" name="Kolumn11628"/>
    <tableColumn id="11666" xr3:uid="{EC77D7A0-CE72-45AD-97F9-777543BBD9E8}" name="Kolumn11629"/>
    <tableColumn id="11667" xr3:uid="{CCC3EF40-B9E7-4123-B258-0197B402F30A}" name="Kolumn11630"/>
    <tableColumn id="11668" xr3:uid="{235CDB2D-DCDB-44B7-8C3B-F39241CAA6A5}" name="Kolumn11631"/>
    <tableColumn id="11669" xr3:uid="{768AE782-DEFF-4CEF-8DC8-9CC735AD1D7F}" name="Kolumn11632"/>
    <tableColumn id="11670" xr3:uid="{8180DE14-960B-45E5-938C-88669F6EFF56}" name="Kolumn11633"/>
    <tableColumn id="11671" xr3:uid="{C4A1DE80-542E-4194-9E39-B5AFF3DB69C0}" name="Kolumn11634"/>
    <tableColumn id="11672" xr3:uid="{6CC88DA4-9399-4D1D-865A-97255E14B853}" name="Kolumn11635"/>
    <tableColumn id="11673" xr3:uid="{378D87A4-AA16-4CE1-B37F-02F15A69E7A3}" name="Kolumn11636"/>
    <tableColumn id="11674" xr3:uid="{8967BDA8-AA91-43CD-91C0-1B26064E705B}" name="Kolumn11637"/>
    <tableColumn id="11675" xr3:uid="{2C6649E8-83B8-4373-AEC5-890EC40535F7}" name="Kolumn11638"/>
    <tableColumn id="11676" xr3:uid="{2D167100-E705-4AE0-9AD7-23A9031251D9}" name="Kolumn11639"/>
    <tableColumn id="11677" xr3:uid="{D948995A-7640-4626-A8DF-C819958280D1}" name="Kolumn11640"/>
    <tableColumn id="11678" xr3:uid="{6E40F020-F47D-4D15-9CCD-0F5EAAB0E890}" name="Kolumn11641"/>
    <tableColumn id="11679" xr3:uid="{174423F6-C1BF-4E7B-940A-5DD50309926C}" name="Kolumn11642"/>
    <tableColumn id="11680" xr3:uid="{FFF817B1-4654-4EB4-8831-F66C81B84D88}" name="Kolumn11643"/>
    <tableColumn id="11681" xr3:uid="{DBA6A2B2-2F23-496D-A4F7-A5FC5EC782E9}" name="Kolumn11644"/>
    <tableColumn id="11682" xr3:uid="{055D6E83-5BCB-4390-9DED-7630FD4F9762}" name="Kolumn11645"/>
    <tableColumn id="11683" xr3:uid="{7DB45539-953A-4320-BF0C-C26D3D51BFB0}" name="Kolumn11646"/>
    <tableColumn id="11684" xr3:uid="{B4C4AC0F-6BB4-4DB9-8A56-4CEB6133C5FC}" name="Kolumn11647"/>
    <tableColumn id="11685" xr3:uid="{056B1CB7-F86F-4456-890E-365B71F2FE22}" name="Kolumn11648"/>
    <tableColumn id="11686" xr3:uid="{5126AC69-433F-4204-B8E0-4CC3CCCEDE9E}" name="Kolumn11649"/>
    <tableColumn id="11687" xr3:uid="{6006C1ED-B05F-4F11-AF95-5C4E82701FFE}" name="Kolumn11650"/>
    <tableColumn id="11688" xr3:uid="{26AB2905-5EC4-43A7-B5C4-DC890523DEDF}" name="Kolumn11651"/>
    <tableColumn id="11689" xr3:uid="{45287D4B-5584-4C00-9EE7-7FC044CA4BCA}" name="Kolumn11652"/>
    <tableColumn id="11690" xr3:uid="{23E53F32-68BD-4682-88E5-19A0C2DE9BF5}" name="Kolumn11653"/>
    <tableColumn id="11691" xr3:uid="{092B136C-B251-412F-BAB7-A93F74439CA6}" name="Kolumn11654"/>
    <tableColumn id="11692" xr3:uid="{448D170C-A40D-4D61-96E0-33B72686A203}" name="Kolumn11655"/>
    <tableColumn id="11693" xr3:uid="{3215B278-0FD7-4630-B37E-9A60A2DF947D}" name="Kolumn11656"/>
    <tableColumn id="11694" xr3:uid="{26490FFD-7402-4B46-BCD8-03A42A5211C9}" name="Kolumn11657"/>
    <tableColumn id="11695" xr3:uid="{614918AF-F334-4022-8703-4AE98F2D3402}" name="Kolumn11658"/>
    <tableColumn id="11696" xr3:uid="{B1F45D99-3A95-45DC-AC25-9CE0947470DD}" name="Kolumn11659"/>
    <tableColumn id="11697" xr3:uid="{37975AB8-B00E-42F0-BF9F-4C204D3D0A03}" name="Kolumn11660"/>
    <tableColumn id="11698" xr3:uid="{40231198-6A31-40CC-87D6-086442A9D167}" name="Kolumn11661"/>
    <tableColumn id="11699" xr3:uid="{3C831FAF-20C8-455C-8E43-63A182E0C9E5}" name="Kolumn11662"/>
    <tableColumn id="11700" xr3:uid="{E9FA8536-906D-467A-96B1-15B5A8225C4E}" name="Kolumn11663"/>
    <tableColumn id="11701" xr3:uid="{66B51372-EB57-48F5-9DE8-F62409A3E5F3}" name="Kolumn11664"/>
    <tableColumn id="11702" xr3:uid="{22663077-9348-45C5-9016-55D02B9413F9}" name="Kolumn11665"/>
    <tableColumn id="11703" xr3:uid="{3FF24AEF-2339-4DDF-A20C-526C5DB2FFB9}" name="Kolumn11666"/>
    <tableColumn id="11704" xr3:uid="{68FD54E5-382A-4FC4-92E0-E7A7D8505008}" name="Kolumn11667"/>
    <tableColumn id="11705" xr3:uid="{6989207E-EE96-4A77-8EC4-005D97D133CC}" name="Kolumn11668"/>
    <tableColumn id="11706" xr3:uid="{C9A4D297-4413-4A61-9C00-F07EB6BF5C8E}" name="Kolumn11669"/>
    <tableColumn id="11707" xr3:uid="{8ABDE26A-DDEF-465D-B8DE-F244135C4CC7}" name="Kolumn11670"/>
    <tableColumn id="11708" xr3:uid="{84343E8E-134A-4131-BEA9-882F8C6B21F8}" name="Kolumn11671"/>
    <tableColumn id="11709" xr3:uid="{D28FE965-9D47-44ED-BF89-656D32C82EED}" name="Kolumn11672"/>
    <tableColumn id="11710" xr3:uid="{7EE1A2BF-3B81-4281-BA8F-D13A1883AA84}" name="Kolumn11673"/>
    <tableColumn id="11711" xr3:uid="{D6E1CD65-91B3-486C-91E9-5B79CF3470CB}" name="Kolumn11674"/>
    <tableColumn id="11712" xr3:uid="{0E5C5189-CD1E-449B-ABFB-194D19D84FE5}" name="Kolumn11675"/>
    <tableColumn id="11713" xr3:uid="{44E50BCE-D0C7-4478-AA20-1163BD4571F8}" name="Kolumn11676"/>
    <tableColumn id="11714" xr3:uid="{E2699A25-7261-4603-848E-CFF99B2FD247}" name="Kolumn11677"/>
    <tableColumn id="11715" xr3:uid="{87F9B551-FC9E-4372-BB1C-2B7C3349DF3B}" name="Kolumn11678"/>
    <tableColumn id="11716" xr3:uid="{D03F25D3-B545-4488-B5B9-73E9C555A1AB}" name="Kolumn11679"/>
    <tableColumn id="11717" xr3:uid="{6644A547-79E6-4806-A88F-9EE0351DA7D0}" name="Kolumn11680"/>
    <tableColumn id="11718" xr3:uid="{2BABD0B2-0FFD-44B2-B7FD-8554B9BE6BCD}" name="Kolumn11681"/>
    <tableColumn id="11719" xr3:uid="{25BD1B24-0264-43D4-B05D-7262FE4B1D35}" name="Kolumn11682"/>
    <tableColumn id="11720" xr3:uid="{48D6255F-17F4-4E21-9201-51B6083B1BFC}" name="Kolumn11683"/>
    <tableColumn id="11721" xr3:uid="{71DAD060-45E3-4E15-A530-38499DE8E649}" name="Kolumn11684"/>
    <tableColumn id="11722" xr3:uid="{5D520BAD-9E34-45E8-A247-62C324AFA4F1}" name="Kolumn11685"/>
    <tableColumn id="11723" xr3:uid="{90BC2B00-9935-4B65-BCD8-295DFD14E460}" name="Kolumn11686"/>
    <tableColumn id="11724" xr3:uid="{22A9CABA-5AB1-433C-BB91-058797484FCF}" name="Kolumn11687"/>
    <tableColumn id="11725" xr3:uid="{3DDEB78D-AE62-417A-8E7E-36EE9BD7D438}" name="Kolumn11688"/>
    <tableColumn id="11726" xr3:uid="{D07CA866-AB8A-4A4E-A7AD-8E78D923BACC}" name="Kolumn11689"/>
    <tableColumn id="11727" xr3:uid="{2AA325C4-CABC-4C6B-8C5C-C15239996966}" name="Kolumn11690"/>
    <tableColumn id="11728" xr3:uid="{BCA73A43-74F0-4269-96FC-DEF4CFB4F6A7}" name="Kolumn11691"/>
    <tableColumn id="11729" xr3:uid="{99D7230F-80A3-4D46-9D10-EDEE49BA2491}" name="Kolumn11692"/>
    <tableColumn id="11730" xr3:uid="{4FE276E5-5D9A-48F6-AD71-9FEE8442DD27}" name="Kolumn11693"/>
    <tableColumn id="11731" xr3:uid="{598560E0-1445-4CD7-859F-F52B4F2F6929}" name="Kolumn11694"/>
    <tableColumn id="11732" xr3:uid="{39E3C3E9-C83E-4D02-8F46-19ADE57BD32B}" name="Kolumn11695"/>
    <tableColumn id="11733" xr3:uid="{0AD1BA1A-3A94-4F41-8924-6B40F991189B}" name="Kolumn11696"/>
    <tableColumn id="11734" xr3:uid="{408AA9AC-60F6-457E-8BF9-31809D424EB3}" name="Kolumn11697"/>
    <tableColumn id="11735" xr3:uid="{8479C6D7-5BBC-48F4-A7CE-4839AB196D2B}" name="Kolumn11698"/>
    <tableColumn id="11736" xr3:uid="{62C4B03D-9E22-4F1D-88C8-43E91F95412A}" name="Kolumn11699"/>
    <tableColumn id="11737" xr3:uid="{B8A15E0B-56F9-46B1-8414-6AD9682B8502}" name="Kolumn11700"/>
    <tableColumn id="11738" xr3:uid="{8EC1B072-6691-4001-BDD6-D2DECD176FE6}" name="Kolumn11701"/>
    <tableColumn id="11739" xr3:uid="{AF4AEA46-8357-441D-885A-F65C028BDB91}" name="Kolumn11702"/>
    <tableColumn id="11740" xr3:uid="{D106B179-BD65-4D22-AD65-5AC3C7328C36}" name="Kolumn11703"/>
    <tableColumn id="11741" xr3:uid="{B450249C-F27C-4421-ADE0-F146EB6F7E95}" name="Kolumn11704"/>
    <tableColumn id="11742" xr3:uid="{6BD84BF4-279A-46FF-8390-4323CA5DB199}" name="Kolumn11705"/>
    <tableColumn id="11743" xr3:uid="{A1572D6A-80B7-4F72-9044-7E9EC997CC92}" name="Kolumn11706"/>
    <tableColumn id="11744" xr3:uid="{3C8BF2CA-368B-4E9B-B535-790466E56FCC}" name="Kolumn11707"/>
    <tableColumn id="11745" xr3:uid="{56DD3F84-5EDA-4580-8B25-A66E984814D4}" name="Kolumn11708"/>
    <tableColumn id="11746" xr3:uid="{32D66D9E-F1FD-4B33-965A-E16E826B0266}" name="Kolumn11709"/>
    <tableColumn id="11747" xr3:uid="{F1DC7C2D-3446-4875-A3CC-D71C327D76F9}" name="Kolumn11710"/>
    <tableColumn id="11748" xr3:uid="{1BDB309F-0049-4167-B6CE-B50E4A266C43}" name="Kolumn11711"/>
    <tableColumn id="11749" xr3:uid="{CACC5D9F-A796-41DA-8433-B74435ECF0DF}" name="Kolumn11712"/>
    <tableColumn id="11750" xr3:uid="{453BA416-9E2A-4D6D-B5EA-768D229F0FE8}" name="Kolumn11713"/>
    <tableColumn id="11751" xr3:uid="{A60D6B72-3B46-4CFA-B28C-7C8502EDC09E}" name="Kolumn11714"/>
    <tableColumn id="11752" xr3:uid="{3E04C7C6-0309-4890-933D-9C83509589AB}" name="Kolumn11715"/>
    <tableColumn id="11753" xr3:uid="{7D07AA4F-6B0B-4221-896F-2506CC8AB765}" name="Kolumn11716"/>
    <tableColumn id="11754" xr3:uid="{997319A8-7E98-46CA-B0B3-1EE181011DAC}" name="Kolumn11717"/>
    <tableColumn id="11755" xr3:uid="{851BE257-629F-4E2A-BDFA-8F6E05C138EB}" name="Kolumn11718"/>
    <tableColumn id="11756" xr3:uid="{11231DA7-67ED-4F79-BB09-384E783A4FB6}" name="Kolumn11719"/>
    <tableColumn id="11757" xr3:uid="{5661681C-D06A-440D-8F63-5927298B4D27}" name="Kolumn11720"/>
    <tableColumn id="11758" xr3:uid="{0418C200-B023-4175-B1AE-DB20C4217144}" name="Kolumn11721"/>
    <tableColumn id="11759" xr3:uid="{401DB7F5-79C3-4DFD-9895-286CB92318FB}" name="Kolumn11722"/>
    <tableColumn id="11760" xr3:uid="{F0C5314F-2EE0-4E6F-9113-3219F40FFFE9}" name="Kolumn11723"/>
    <tableColumn id="11761" xr3:uid="{3EC3001B-5432-48A9-B62A-A95290D74039}" name="Kolumn11724"/>
    <tableColumn id="11762" xr3:uid="{67A2A692-2185-4401-A7B1-1DC718B00567}" name="Kolumn11725"/>
    <tableColumn id="11763" xr3:uid="{19669F58-D440-4BA0-9C9C-7F00BECDFE7E}" name="Kolumn11726"/>
    <tableColumn id="11764" xr3:uid="{4978FFFA-AB50-4335-A37B-1EE0D743BEF2}" name="Kolumn11727"/>
    <tableColumn id="11765" xr3:uid="{A4933FFF-40C1-412B-852B-901CBBEEC505}" name="Kolumn11728"/>
    <tableColumn id="11766" xr3:uid="{32DA4C44-7B88-4B4A-8209-FC66BF65DFC9}" name="Kolumn11729"/>
    <tableColumn id="11767" xr3:uid="{61560C47-C601-4845-B28B-E64472B38830}" name="Kolumn11730"/>
    <tableColumn id="11768" xr3:uid="{86982F60-95B2-4CA3-8882-51001C48211B}" name="Kolumn11731"/>
    <tableColumn id="11769" xr3:uid="{4583A330-49C1-4247-B497-A310B99C4047}" name="Kolumn11732"/>
    <tableColumn id="11770" xr3:uid="{6A9DC0C0-6322-44BD-9F68-9A0E75EBCAFD}" name="Kolumn11733"/>
    <tableColumn id="11771" xr3:uid="{A5880ACF-5EA7-4C4C-A06F-4426B640FC8F}" name="Kolumn11734"/>
    <tableColumn id="11772" xr3:uid="{301599A8-5AA9-4CD4-8226-BB86B6A15FB7}" name="Kolumn11735"/>
    <tableColumn id="11773" xr3:uid="{F31C2B7D-D63E-45DC-9E8D-16E72E8F28EC}" name="Kolumn11736"/>
    <tableColumn id="11774" xr3:uid="{EF6ED041-BCBE-4561-B3FA-AE1F43E434A9}" name="Kolumn11737"/>
    <tableColumn id="11775" xr3:uid="{1359C5AE-FF43-4BD4-81E2-55B8A5CC1C48}" name="Kolumn11738"/>
    <tableColumn id="11776" xr3:uid="{DF8BAA75-DA0D-4FBA-B356-11E8CA337DAD}" name="Kolumn11739"/>
    <tableColumn id="11777" xr3:uid="{50047745-A773-4B41-95CE-EB400A621373}" name="Kolumn11740"/>
    <tableColumn id="11778" xr3:uid="{102A6B46-BF42-4321-AEAF-889E02EC3FD1}" name="Kolumn11741"/>
    <tableColumn id="11779" xr3:uid="{277C78A8-3909-44CA-B11E-CC3B9ADF260E}" name="Kolumn11742"/>
    <tableColumn id="11780" xr3:uid="{3116EE17-5C7A-4837-AA5A-E133DE69F46B}" name="Kolumn11743"/>
    <tableColumn id="11781" xr3:uid="{CF6B7179-35AB-48EE-BB3E-D46201FA5797}" name="Kolumn11744"/>
    <tableColumn id="11782" xr3:uid="{16DDA8D1-3C1A-4FA8-B327-430DFF8B7EFB}" name="Kolumn11745"/>
    <tableColumn id="11783" xr3:uid="{E93A600A-23B1-4BB1-90CB-C08627C7F2E8}" name="Kolumn11746"/>
    <tableColumn id="11784" xr3:uid="{40D3CC3B-9D44-4EFF-BABA-7D8C463DDA6C}" name="Kolumn11747"/>
    <tableColumn id="11785" xr3:uid="{53FE5495-87A5-45DF-A5B9-F3F0E1C624C0}" name="Kolumn11748"/>
    <tableColumn id="11786" xr3:uid="{F25CCE54-E400-42E7-8A04-687437BBF929}" name="Kolumn11749"/>
    <tableColumn id="11787" xr3:uid="{90EDDF36-AF0C-429D-A9AF-B4CF6292B47B}" name="Kolumn11750"/>
    <tableColumn id="11788" xr3:uid="{FFCD62CD-EC11-4D0E-8962-34209304EC71}" name="Kolumn11751"/>
    <tableColumn id="11789" xr3:uid="{CD56944A-BCFF-4592-9814-D9E353B59A34}" name="Kolumn11752"/>
    <tableColumn id="11790" xr3:uid="{5633F843-7998-4541-997E-67BBDA383FD7}" name="Kolumn11753"/>
    <tableColumn id="11791" xr3:uid="{157E2D32-704E-47CC-827D-4C0DA4F74529}" name="Kolumn11754"/>
    <tableColumn id="11792" xr3:uid="{89FF4BCA-3660-4235-8425-DB954CEC277C}" name="Kolumn11755"/>
    <tableColumn id="11793" xr3:uid="{3AAFB4C9-FDE1-4E80-8DE0-A66AD31EF6C3}" name="Kolumn11756"/>
    <tableColumn id="11794" xr3:uid="{9371BCAB-919C-4261-9B88-814A206B55AC}" name="Kolumn11757"/>
    <tableColumn id="11795" xr3:uid="{50924881-59E3-49F1-9560-65FEFEDA2383}" name="Kolumn11758"/>
    <tableColumn id="11796" xr3:uid="{7D6E08BC-5BD2-4B33-94CD-FE877F9FC638}" name="Kolumn11759"/>
    <tableColumn id="11797" xr3:uid="{77517225-AEAF-40B4-8CFD-ADFE6D035A3F}" name="Kolumn11760"/>
    <tableColumn id="11798" xr3:uid="{56ECD3DC-663A-42B8-BC00-FF7AB9527579}" name="Kolumn11761"/>
    <tableColumn id="11799" xr3:uid="{FE1089E1-1845-4046-8E12-D73C57AE1D97}" name="Kolumn11762"/>
    <tableColumn id="11800" xr3:uid="{87DE47C9-3532-41B4-A7FB-0A3D50ABB365}" name="Kolumn11763"/>
    <tableColumn id="11801" xr3:uid="{18238CE8-B3D7-4C33-81F0-1FBE4F658113}" name="Kolumn11764"/>
    <tableColumn id="11802" xr3:uid="{FD0AB14B-7D8D-4F90-B178-1BAB91EC7156}" name="Kolumn11765"/>
    <tableColumn id="11803" xr3:uid="{9E4C6C3C-FC4B-4DBC-A944-3FA617E7B4A8}" name="Kolumn11766"/>
    <tableColumn id="11804" xr3:uid="{47200D62-9A1B-4B20-BFC2-037685D38CEE}" name="Kolumn11767"/>
    <tableColumn id="11805" xr3:uid="{1D0EEBFD-4E5B-4D3A-BB22-8B49F5F7CD1F}" name="Kolumn11768"/>
    <tableColumn id="11806" xr3:uid="{35B51C70-08A3-4472-BD6A-292633451EAE}" name="Kolumn11769"/>
    <tableColumn id="11807" xr3:uid="{30A7943F-FE53-4F77-B42E-48DD81E7E993}" name="Kolumn11770"/>
    <tableColumn id="11808" xr3:uid="{F42598AB-239B-476A-BB5B-BFA4EA2249B9}" name="Kolumn11771"/>
    <tableColumn id="11809" xr3:uid="{EE0F5675-C29D-4E3A-8772-D45D0FE628F2}" name="Kolumn11772"/>
    <tableColumn id="11810" xr3:uid="{39D87AD9-CA6B-4545-8673-0A181D94651D}" name="Kolumn11773"/>
    <tableColumn id="11811" xr3:uid="{081C6DFF-3CC0-475A-83E9-9DDF7506F9BA}" name="Kolumn11774"/>
    <tableColumn id="11812" xr3:uid="{B6E4EE68-3DD6-4337-9117-27F6795DF9A6}" name="Kolumn11775"/>
    <tableColumn id="11813" xr3:uid="{7F36B358-6B49-43B8-8BBE-054AA624D5B7}" name="Kolumn11776"/>
    <tableColumn id="11814" xr3:uid="{863E55A8-D75F-49D4-A513-3D7E4185AEF7}" name="Kolumn11777"/>
    <tableColumn id="11815" xr3:uid="{D2D58266-73FD-448C-936A-52708CE2D816}" name="Kolumn11778"/>
    <tableColumn id="11816" xr3:uid="{3630C9BD-2DA8-4467-A4B4-857AA3874E15}" name="Kolumn11779"/>
    <tableColumn id="11817" xr3:uid="{240CE218-F77E-4266-A7C8-A84FA43B61B0}" name="Kolumn11780"/>
    <tableColumn id="11818" xr3:uid="{80EF13E1-5CCF-4701-B42E-BCC1CAF0215B}" name="Kolumn11781"/>
    <tableColumn id="11819" xr3:uid="{47C03A14-AE8B-49A3-87BA-7724B5A683B4}" name="Kolumn11782"/>
    <tableColumn id="11820" xr3:uid="{7A44931A-4113-4644-B07B-BC9AC820A1F8}" name="Kolumn11783"/>
    <tableColumn id="11821" xr3:uid="{0BDBA285-3642-4E93-9134-ACDEC60F6C34}" name="Kolumn11784"/>
    <tableColumn id="11822" xr3:uid="{675693BF-0E88-40B2-84E0-07945CEED622}" name="Kolumn11785"/>
    <tableColumn id="11823" xr3:uid="{6B2812CC-08EF-432F-A85D-78F69646199B}" name="Kolumn11786"/>
    <tableColumn id="11824" xr3:uid="{FC6C7C4B-665F-4EC8-94A3-D4D22BAE1690}" name="Kolumn11787"/>
    <tableColumn id="11825" xr3:uid="{10AEB9BC-DB4F-4D54-A621-E23FCBF0C2C8}" name="Kolumn11788"/>
    <tableColumn id="11826" xr3:uid="{5F221904-942A-48C3-8752-431DB997139F}" name="Kolumn11789"/>
    <tableColumn id="11827" xr3:uid="{9A847289-F713-49B2-9F9B-909017EF1028}" name="Kolumn11790"/>
    <tableColumn id="11828" xr3:uid="{576B9CBA-8AA1-4875-A9D2-974E00D165A2}" name="Kolumn11791"/>
    <tableColumn id="11829" xr3:uid="{0475B65A-930F-44D7-BCDA-AEDECBDD40FA}" name="Kolumn11792"/>
    <tableColumn id="11830" xr3:uid="{1E1A3FC9-397E-406F-A86F-BAC9372403AA}" name="Kolumn11793"/>
    <tableColumn id="11831" xr3:uid="{11083F32-C75B-402D-92A0-3C2AAEFBF662}" name="Kolumn11794"/>
    <tableColumn id="11832" xr3:uid="{6EC4B0C9-C9C8-42E6-A980-46F64EE72768}" name="Kolumn11795"/>
    <tableColumn id="11833" xr3:uid="{B10A2AA9-BD54-4B93-BB3C-7923C7E93528}" name="Kolumn11796"/>
    <tableColumn id="11834" xr3:uid="{29A4B2C4-BB93-4334-8AE8-74F457E3C3DD}" name="Kolumn11797"/>
    <tableColumn id="11835" xr3:uid="{1D7F4EEB-A150-4F63-8BC2-1B4B7EE5FD40}" name="Kolumn11798"/>
    <tableColumn id="11836" xr3:uid="{A41545B3-001C-44EE-90AF-AEF407CC7CE9}" name="Kolumn11799"/>
    <tableColumn id="11837" xr3:uid="{7F9D3D8F-E2E7-4BB2-9C00-D21C79187AD3}" name="Kolumn11800"/>
    <tableColumn id="11838" xr3:uid="{04AD22E5-9F78-4304-B0BB-3E48F5FB98AD}" name="Kolumn11801"/>
    <tableColumn id="11839" xr3:uid="{91916FE0-3865-4A6E-B5F6-9CC95A6EE756}" name="Kolumn11802"/>
    <tableColumn id="11840" xr3:uid="{9C7066D3-7DF9-4565-8EF6-BDF5EF26DD68}" name="Kolumn11803"/>
    <tableColumn id="11841" xr3:uid="{D9B5D05E-A03E-43AF-AA03-97E60E05C0B2}" name="Kolumn11804"/>
    <tableColumn id="11842" xr3:uid="{FE538C72-C370-486D-869D-1F337ECAC77D}" name="Kolumn11805"/>
    <tableColumn id="11843" xr3:uid="{17A28274-B6DA-4F0A-A4D1-7DE3F4D5AC7D}" name="Kolumn11806"/>
    <tableColumn id="11844" xr3:uid="{FFA2D2E5-BC60-4B3C-87D3-AD248DF3B224}" name="Kolumn11807"/>
    <tableColumn id="11845" xr3:uid="{A8729C93-75DD-4B2B-8879-C021080719EA}" name="Kolumn11808"/>
    <tableColumn id="11846" xr3:uid="{BE0A9312-D61B-4E16-91CF-58BA12E05598}" name="Kolumn11809"/>
    <tableColumn id="11847" xr3:uid="{A4F09AC5-ECEA-40D7-97BB-EFA7F672988F}" name="Kolumn11810"/>
    <tableColumn id="11848" xr3:uid="{09045FBF-2BC0-491F-A7E8-3A29772A4E25}" name="Kolumn11811"/>
    <tableColumn id="11849" xr3:uid="{C57F9842-9936-4BD8-BDB5-EC61FBA05455}" name="Kolumn11812"/>
    <tableColumn id="11850" xr3:uid="{77DE4F0A-FE2B-4119-B8A0-59E9C353C6BD}" name="Kolumn11813"/>
    <tableColumn id="11851" xr3:uid="{380B6967-C8E4-4468-A877-1BE0872C3DE8}" name="Kolumn11814"/>
    <tableColumn id="11852" xr3:uid="{01834EB0-8AB5-4C93-B295-CB2F610B0BCF}" name="Kolumn11815"/>
    <tableColumn id="11853" xr3:uid="{0FAD23EF-EC5D-410F-902B-395F25CCAA04}" name="Kolumn11816"/>
    <tableColumn id="11854" xr3:uid="{9531A82D-A2B5-403C-820B-80DF83BCD55B}" name="Kolumn11817"/>
    <tableColumn id="11855" xr3:uid="{1B33050B-978F-4274-A941-372F62787CCC}" name="Kolumn11818"/>
    <tableColumn id="11856" xr3:uid="{BC1F2552-3F56-4E57-9742-10202C66140A}" name="Kolumn11819"/>
    <tableColumn id="11857" xr3:uid="{1CEEB513-8C1C-49C6-B613-BC3D11BCDE60}" name="Kolumn11820"/>
    <tableColumn id="11858" xr3:uid="{9FA1C3D5-EB01-483A-9043-EC269D2A04E9}" name="Kolumn11821"/>
    <tableColumn id="11859" xr3:uid="{207A4676-57C6-4D48-A2E6-0968BECBADFC}" name="Kolumn11822"/>
    <tableColumn id="11860" xr3:uid="{A62C169F-8890-4FA6-A375-1D72456ADA45}" name="Kolumn11823"/>
    <tableColumn id="11861" xr3:uid="{9D012960-BE74-494F-95FF-64BF93AB7180}" name="Kolumn11824"/>
    <tableColumn id="11862" xr3:uid="{2C312B5E-BB4E-4C3C-A7EA-4A9125B7A7BC}" name="Kolumn11825"/>
    <tableColumn id="11863" xr3:uid="{0DCBAA27-D19B-4C92-B782-D25BF81BC844}" name="Kolumn11826"/>
    <tableColumn id="11864" xr3:uid="{9B73801C-314A-42D7-94EA-AEAD4CB7A257}" name="Kolumn11827"/>
    <tableColumn id="11865" xr3:uid="{878CD968-C87A-4551-8EA8-0F6E6F740FCC}" name="Kolumn11828"/>
    <tableColumn id="11866" xr3:uid="{C8A6A90F-BC2D-4DC6-A453-85F523876E04}" name="Kolumn11829"/>
    <tableColumn id="11867" xr3:uid="{BF3894E6-47E0-4C53-992C-F4FA3D16D263}" name="Kolumn11830"/>
    <tableColumn id="11868" xr3:uid="{C165E70B-E4BD-4654-970C-7569F3C98B99}" name="Kolumn11831"/>
    <tableColumn id="11869" xr3:uid="{4CA7C95F-1F9D-4D89-B695-E9ABE78F962A}" name="Kolumn11832"/>
    <tableColumn id="11870" xr3:uid="{5994833C-B6C2-42AF-9C64-6B23071EFE09}" name="Kolumn11833"/>
    <tableColumn id="11871" xr3:uid="{89FE2290-8180-45E0-B1BE-EC2C65847967}" name="Kolumn11834"/>
    <tableColumn id="11872" xr3:uid="{F5161751-CCD1-49F7-BDF6-A48ED283C8BD}" name="Kolumn11835"/>
    <tableColumn id="11873" xr3:uid="{63EDCE08-7F2A-4D6F-8383-B4B01CDEDB8E}" name="Kolumn11836"/>
    <tableColumn id="11874" xr3:uid="{761139D7-27B9-4AE9-93A5-A784CFC947B9}" name="Kolumn11837"/>
    <tableColumn id="11875" xr3:uid="{19AE8E7A-8310-47E0-8F63-25603EF926F2}" name="Kolumn11838"/>
    <tableColumn id="11876" xr3:uid="{78CAC19D-76AE-45D7-85BA-699E6A4F8E3F}" name="Kolumn11839"/>
    <tableColumn id="11877" xr3:uid="{5BFCA320-92EA-4033-8D57-E8E5FE623209}" name="Kolumn11840"/>
    <tableColumn id="11878" xr3:uid="{EF27C039-C932-4CEE-968C-543933CB4076}" name="Kolumn11841"/>
    <tableColumn id="11879" xr3:uid="{526EE761-AABA-493F-AFBA-0A3BEDC51CB1}" name="Kolumn11842"/>
    <tableColumn id="11880" xr3:uid="{F18A299A-3547-4102-8639-A7A7A6629F28}" name="Kolumn11843"/>
    <tableColumn id="11881" xr3:uid="{88086F28-69CA-44A0-8238-B512A8227996}" name="Kolumn11844"/>
    <tableColumn id="11882" xr3:uid="{73F89664-4605-43A5-B82D-5D1FDCD44AE8}" name="Kolumn11845"/>
    <tableColumn id="11883" xr3:uid="{DB756DD5-33DB-4344-884D-1D2CE05CB10F}" name="Kolumn11846"/>
    <tableColumn id="11884" xr3:uid="{49E980BC-5BEB-4539-A28D-D8E6959930A7}" name="Kolumn11847"/>
    <tableColumn id="11885" xr3:uid="{DED2E01C-5970-4453-9DAA-83098A8EF035}" name="Kolumn11848"/>
    <tableColumn id="11886" xr3:uid="{5CDA2154-9EE2-4A7B-B429-7982B0B20E00}" name="Kolumn11849"/>
    <tableColumn id="11887" xr3:uid="{A4A20CD3-EFEE-44BA-9052-26B588C3999F}" name="Kolumn11850"/>
    <tableColumn id="11888" xr3:uid="{B87ED8DE-1EAE-4F11-9FFB-5691158E7B4B}" name="Kolumn11851"/>
    <tableColumn id="11889" xr3:uid="{F37198F4-3DC2-443C-A7FC-CE53EF2F9229}" name="Kolumn11852"/>
    <tableColumn id="11890" xr3:uid="{8B7B4955-7C51-4485-B236-138CC1EB4AB6}" name="Kolumn11853"/>
    <tableColumn id="11891" xr3:uid="{09471894-E928-4F15-A04A-78463ADAF0B4}" name="Kolumn11854"/>
    <tableColumn id="11892" xr3:uid="{E777499A-9F79-4F6D-B48E-3471943269A9}" name="Kolumn11855"/>
    <tableColumn id="11893" xr3:uid="{8CF38A2E-AB61-4CB1-A210-69579A450015}" name="Kolumn11856"/>
    <tableColumn id="11894" xr3:uid="{7787DC81-94B7-4817-BE2C-DC118CBB7C6A}" name="Kolumn11857"/>
    <tableColumn id="11895" xr3:uid="{5915214E-3211-4EFE-8CCA-017EAAD95B24}" name="Kolumn11858"/>
    <tableColumn id="11896" xr3:uid="{94817E5F-C83B-4D00-A83E-9D7489A5B820}" name="Kolumn11859"/>
    <tableColumn id="11897" xr3:uid="{3A90F2A6-6BC6-427A-AE52-BA29FA8A5B73}" name="Kolumn11860"/>
    <tableColumn id="11898" xr3:uid="{B768B5F7-C7AF-474C-84E7-786423FB3E77}" name="Kolumn11861"/>
    <tableColumn id="11899" xr3:uid="{EF8670F5-3D8A-4F63-B27D-39729224DB25}" name="Kolumn11862"/>
    <tableColumn id="11900" xr3:uid="{E42A1AC7-636C-42C3-9F28-8E057ABD703B}" name="Kolumn11863"/>
    <tableColumn id="11901" xr3:uid="{A2CB79DB-6372-476F-B724-B0D31F8C767C}" name="Kolumn11864"/>
    <tableColumn id="11902" xr3:uid="{4E74B340-0A7C-40C8-85DA-BA680116A9A8}" name="Kolumn11865"/>
    <tableColumn id="11903" xr3:uid="{8C385903-C32A-440A-8DA7-63D8F64142B1}" name="Kolumn11866"/>
    <tableColumn id="11904" xr3:uid="{127EB629-96A5-4F7B-BD08-E8C13559E26A}" name="Kolumn11867"/>
    <tableColumn id="11905" xr3:uid="{CD58CACA-6677-4E98-A831-DD315A44CAE1}" name="Kolumn11868"/>
    <tableColumn id="11906" xr3:uid="{C4262E04-1A28-4884-9A4A-3442AD76574A}" name="Kolumn11869"/>
    <tableColumn id="11907" xr3:uid="{4F96B7CD-AAFE-4D47-B35F-BE833BB8810A}" name="Kolumn11870"/>
    <tableColumn id="11908" xr3:uid="{A5222533-5B04-4796-B393-F4CC9CDE41D7}" name="Kolumn11871"/>
    <tableColumn id="11909" xr3:uid="{45D97FE6-FDEF-4CFE-95D0-2F2AB323CBC6}" name="Kolumn11872"/>
    <tableColumn id="11910" xr3:uid="{FEFBEF36-5463-4D27-8AAC-FA1EF76E1DA9}" name="Kolumn11873"/>
    <tableColumn id="11911" xr3:uid="{DBB6CB7A-5AC9-4071-B01B-818D4BDDA1D9}" name="Kolumn11874"/>
    <tableColumn id="11912" xr3:uid="{72271EB2-3932-428C-9568-E96288111325}" name="Kolumn11875"/>
    <tableColumn id="11913" xr3:uid="{1AA58FF6-D776-4700-A8A0-BF1BEDDBDEFE}" name="Kolumn11876"/>
    <tableColumn id="11914" xr3:uid="{C7EA6A63-52EA-4F39-97BA-D6AC1F27F020}" name="Kolumn11877"/>
    <tableColumn id="11915" xr3:uid="{1F1F72F2-F770-4DC5-878D-91657C395525}" name="Kolumn11878"/>
    <tableColumn id="11916" xr3:uid="{B997087C-53D5-4895-B69A-E0EE78BB9842}" name="Kolumn11879"/>
    <tableColumn id="11917" xr3:uid="{B82F749E-598D-4E5B-B40F-2E02E04304CA}" name="Kolumn11880"/>
    <tableColumn id="11918" xr3:uid="{2698E644-1C12-4109-A978-7131EB2E2A5A}" name="Kolumn11881"/>
    <tableColumn id="11919" xr3:uid="{07270F43-05CA-4017-9B70-F4BE80BE08CD}" name="Kolumn11882"/>
    <tableColumn id="11920" xr3:uid="{5A041EE1-2C4B-4E11-8105-98BC4589D1BD}" name="Kolumn11883"/>
    <tableColumn id="11921" xr3:uid="{3C11D5AF-DA60-4342-BC2C-AE5DD5BA0264}" name="Kolumn11884"/>
    <tableColumn id="11922" xr3:uid="{825252C5-E98B-430F-B986-D99B1EBD42E8}" name="Kolumn11885"/>
    <tableColumn id="11923" xr3:uid="{5500F141-02AD-487A-BB37-B404B0E81AF6}" name="Kolumn11886"/>
    <tableColumn id="11924" xr3:uid="{A778359B-44E4-4C77-BBE1-F5F5194AE42E}" name="Kolumn11887"/>
    <tableColumn id="11925" xr3:uid="{4D9A7B6E-947D-4786-BCE6-FEDE31D5C4FF}" name="Kolumn11888"/>
    <tableColumn id="11926" xr3:uid="{D8CF0F9E-81EC-4440-A246-D1C55A14FA9D}" name="Kolumn11889"/>
    <tableColumn id="11927" xr3:uid="{D2C16F96-808E-470D-8232-DF4A7DE59D6A}" name="Kolumn11890"/>
    <tableColumn id="11928" xr3:uid="{9AD80EB4-2591-4DCF-B911-6E66F743D480}" name="Kolumn11891"/>
    <tableColumn id="11929" xr3:uid="{7EFBFC35-1D28-49F8-A8E9-33D535A3B79F}" name="Kolumn11892"/>
    <tableColumn id="11930" xr3:uid="{89E687AF-7F38-42F3-B812-77CE4907AC32}" name="Kolumn11893"/>
    <tableColumn id="11931" xr3:uid="{6C9DD114-4858-4AFE-B136-D7ED7E0174DF}" name="Kolumn11894"/>
    <tableColumn id="11932" xr3:uid="{791047D3-F0BA-4282-8891-F09AFD8CBEB8}" name="Kolumn11895"/>
    <tableColumn id="11933" xr3:uid="{ED8A467A-F6F1-4D36-A7A3-9A4487DA79A6}" name="Kolumn11896"/>
    <tableColumn id="11934" xr3:uid="{76BB5407-DD5F-441F-9E84-3BF18B913371}" name="Kolumn11897"/>
    <tableColumn id="11935" xr3:uid="{7A79A42D-9ED2-4984-A63A-D9CA95EFC62D}" name="Kolumn11898"/>
    <tableColumn id="11936" xr3:uid="{3D8C1D8B-A254-4126-BF35-019BAA937DC1}" name="Kolumn11899"/>
    <tableColumn id="11937" xr3:uid="{302D3BC7-5971-455E-8CB3-383FDC62B5C9}" name="Kolumn11900"/>
    <tableColumn id="11938" xr3:uid="{6CBBCF40-163A-48F1-B9C3-F1575A65D7AF}" name="Kolumn11901"/>
    <tableColumn id="11939" xr3:uid="{0370AED9-464A-4204-9F37-A13236C901C4}" name="Kolumn11902"/>
    <tableColumn id="11940" xr3:uid="{0BB12D75-4B58-4E60-B3BC-6A256EDB213A}" name="Kolumn11903"/>
    <tableColumn id="11941" xr3:uid="{7260F164-0623-4E03-A380-59CFFE434443}" name="Kolumn11904"/>
    <tableColumn id="11942" xr3:uid="{67E25D67-4A4C-499A-89ED-C2D05AC23E8C}" name="Kolumn11905"/>
    <tableColumn id="11943" xr3:uid="{B81808EA-F5DF-4749-B607-4EBEEFBBC734}" name="Kolumn11906"/>
    <tableColumn id="11944" xr3:uid="{D9771216-DDD0-4843-A44C-D3DA2E73A3E4}" name="Kolumn11907"/>
    <tableColumn id="11945" xr3:uid="{A318CCF4-F24C-4F2E-9057-000ADDA48EE9}" name="Kolumn11908"/>
    <tableColumn id="11946" xr3:uid="{BE8D5B94-0FAB-4EAC-B1FF-263F3E63F642}" name="Kolumn11909"/>
    <tableColumn id="11947" xr3:uid="{62855D89-41F3-4DA9-8081-4F14F11C85FC}" name="Kolumn11910"/>
    <tableColumn id="11948" xr3:uid="{E1FC837D-875C-41FB-9B5D-857CC47111E7}" name="Kolumn11911"/>
    <tableColumn id="11949" xr3:uid="{67D49AAC-2ECE-4B2C-8A7B-09E95919C7D1}" name="Kolumn11912"/>
    <tableColumn id="11950" xr3:uid="{39CBFF6D-12E6-4A57-9F82-8F35B24BE53C}" name="Kolumn11913"/>
    <tableColumn id="11951" xr3:uid="{E6BAA377-011A-4E13-8D62-8E36B31808D7}" name="Kolumn11914"/>
    <tableColumn id="11952" xr3:uid="{62AB1DA9-1B66-45E8-A28F-C3879A69B6E3}" name="Kolumn11915"/>
    <tableColumn id="11953" xr3:uid="{5154C573-4C64-4A64-88A7-6A2A1526BDCC}" name="Kolumn11916"/>
    <tableColumn id="11954" xr3:uid="{A9A22D79-A635-4670-9827-B5C9A99BB9D2}" name="Kolumn11917"/>
    <tableColumn id="11955" xr3:uid="{447E8599-41CE-406F-866B-3381019E7459}" name="Kolumn11918"/>
    <tableColumn id="11956" xr3:uid="{435B7962-AE85-4BD6-AC25-B09A0B01B796}" name="Kolumn11919"/>
    <tableColumn id="11957" xr3:uid="{CD389F25-19DB-47E5-94E8-558A14E6A5BB}" name="Kolumn11920"/>
    <tableColumn id="11958" xr3:uid="{5D5DDA21-4629-4B76-B575-8A0401E3D38D}" name="Kolumn11921"/>
    <tableColumn id="11959" xr3:uid="{C134851D-56E6-4FC1-829C-BF3E2B278E75}" name="Kolumn11922"/>
    <tableColumn id="11960" xr3:uid="{811A4023-4FBB-4FAA-9D21-125F495923A4}" name="Kolumn11923"/>
    <tableColumn id="11961" xr3:uid="{7C58ABEC-3905-4424-AA91-669C4E963484}" name="Kolumn11924"/>
    <tableColumn id="11962" xr3:uid="{00F1313D-56F1-489B-9407-863F2628990C}" name="Kolumn11925"/>
    <tableColumn id="11963" xr3:uid="{C7F114DA-36E0-4A8C-BD1D-4CF49C1CE6C6}" name="Kolumn11926"/>
    <tableColumn id="11964" xr3:uid="{F986F624-9520-407F-89C4-6488C743629D}" name="Kolumn11927"/>
    <tableColumn id="11965" xr3:uid="{15E4688B-DCC8-45F5-BC42-93DB50C4EEA3}" name="Kolumn11928"/>
    <tableColumn id="11966" xr3:uid="{A30DFFA1-D7AE-4F9B-B226-8568FE7DCCC6}" name="Kolumn11929"/>
    <tableColumn id="11967" xr3:uid="{A6ADA163-173C-4576-8A7F-7FB3F5A5999B}" name="Kolumn11930"/>
    <tableColumn id="11968" xr3:uid="{9ADCDC34-1F7C-49C3-8424-DAD339353501}" name="Kolumn11931"/>
    <tableColumn id="11969" xr3:uid="{652F3EAE-10C5-4D58-874C-66041E254371}" name="Kolumn11932"/>
    <tableColumn id="11970" xr3:uid="{B10996C2-506E-4663-A004-A473D4A6FA22}" name="Kolumn11933"/>
    <tableColumn id="11971" xr3:uid="{3AFD6073-AA60-48D0-BAF5-C75B0929B4B8}" name="Kolumn11934"/>
    <tableColumn id="11972" xr3:uid="{D3D6E809-C408-4D0F-8F41-DC76D2152522}" name="Kolumn11935"/>
    <tableColumn id="11973" xr3:uid="{8062954C-FAC7-4E3F-9632-2622278569A9}" name="Kolumn11936"/>
    <tableColumn id="11974" xr3:uid="{AE952973-260E-4B7F-89CD-903DDCAC7BB4}" name="Kolumn11937"/>
    <tableColumn id="11975" xr3:uid="{244387C6-358B-4E5E-8FF3-5EC46C24D128}" name="Kolumn11938"/>
    <tableColumn id="11976" xr3:uid="{421F67A4-850B-4A4C-8359-DF62890D2876}" name="Kolumn11939"/>
    <tableColumn id="11977" xr3:uid="{C929E46F-4A73-49D9-A366-08A119EA57AA}" name="Kolumn11940"/>
    <tableColumn id="11978" xr3:uid="{F548F6B0-BB6B-44A9-92BE-7785BFD07600}" name="Kolumn11941"/>
    <tableColumn id="11979" xr3:uid="{EF3B11A6-8548-4210-9E28-99E1DC68D854}" name="Kolumn11942"/>
    <tableColumn id="11980" xr3:uid="{0D8F90EF-8675-49EA-B0A6-496290FFA6BA}" name="Kolumn11943"/>
    <tableColumn id="11981" xr3:uid="{1D7AB4D8-299D-4561-9A74-D2DF32182509}" name="Kolumn11944"/>
    <tableColumn id="11982" xr3:uid="{EBA3F157-F833-44F8-A274-E6BD5181E2BE}" name="Kolumn11945"/>
    <tableColumn id="11983" xr3:uid="{50DD60F4-AC3F-49D1-A6B1-61AA2613DF56}" name="Kolumn11946"/>
    <tableColumn id="11984" xr3:uid="{D1AA3452-9368-4885-9DF4-57B0C32B0349}" name="Kolumn11947"/>
    <tableColumn id="11985" xr3:uid="{C5F12647-A061-4154-9F32-6C7880AAF157}" name="Kolumn11948"/>
    <tableColumn id="11986" xr3:uid="{FB6F8DA1-85DB-4C7B-9740-25A325ED94E7}" name="Kolumn11949"/>
    <tableColumn id="11987" xr3:uid="{55FE846A-9F05-4696-9381-C150CFE3930F}" name="Kolumn11950"/>
    <tableColumn id="11988" xr3:uid="{2BB47CCE-AA86-4457-87C4-154664953EE2}" name="Kolumn11951"/>
    <tableColumn id="11989" xr3:uid="{934C7954-AE48-4871-81B0-AD04C695B8BC}" name="Kolumn11952"/>
    <tableColumn id="11990" xr3:uid="{1DC92DEE-6F78-479D-8D0A-83FDF32B7AA5}" name="Kolumn11953"/>
    <tableColumn id="11991" xr3:uid="{CC10EF58-FB3B-4D3C-B073-B6894713249F}" name="Kolumn11954"/>
    <tableColumn id="11992" xr3:uid="{EA7D6442-CF58-4536-B8C6-E7270883E017}" name="Kolumn11955"/>
    <tableColumn id="11993" xr3:uid="{A7498EFA-060A-4F3C-8A4D-E15FF391A4A9}" name="Kolumn11956"/>
    <tableColumn id="11994" xr3:uid="{2E785AE3-91D0-4CFA-A2F7-90CCADC719FE}" name="Kolumn11957"/>
    <tableColumn id="11995" xr3:uid="{5589C2B3-4D1B-4FC6-9B1D-DF3227C82FEA}" name="Kolumn11958"/>
    <tableColumn id="11996" xr3:uid="{D69C79A7-5F73-4AB4-A5AE-60D83E15D7DA}" name="Kolumn11959"/>
    <tableColumn id="11997" xr3:uid="{EB9F41E7-A393-4C27-A7C1-1DC7FF81C3B7}" name="Kolumn11960"/>
    <tableColumn id="11998" xr3:uid="{87321DDF-969E-4C58-92BE-16730ADC9D92}" name="Kolumn11961"/>
    <tableColumn id="11999" xr3:uid="{97111503-E7CA-4EE2-B175-BCF1A0BD4D3E}" name="Kolumn11962"/>
    <tableColumn id="12000" xr3:uid="{E1360A36-77E9-49EB-9EF1-F33D29E3B653}" name="Kolumn11963"/>
    <tableColumn id="12001" xr3:uid="{003B3901-5D7C-481E-88CA-7DC1529FF5D8}" name="Kolumn11964"/>
    <tableColumn id="12002" xr3:uid="{B471D5B0-F117-4F83-9DE3-81A5910F2D13}" name="Kolumn11965"/>
    <tableColumn id="12003" xr3:uid="{23A180FA-AFCE-4591-9850-F6E2418D0DA7}" name="Kolumn11966"/>
    <tableColumn id="12004" xr3:uid="{D38228F5-F2D4-42B3-9479-CD621162B583}" name="Kolumn11967"/>
    <tableColumn id="12005" xr3:uid="{AFFC2AF1-2040-4E80-B8A7-534D82C2FC01}" name="Kolumn11968"/>
    <tableColumn id="12006" xr3:uid="{BD81DA69-EA16-450E-98EF-A6413BC087FF}" name="Kolumn11969"/>
    <tableColumn id="12007" xr3:uid="{2AD5FC2A-DF5F-4051-AFA4-E29E9043E05B}" name="Kolumn11970"/>
    <tableColumn id="12008" xr3:uid="{69D8049D-414D-4C13-A3AF-E8365D1AD0E6}" name="Kolumn11971"/>
    <tableColumn id="12009" xr3:uid="{5EE895B4-B4F5-4C5A-8472-ADF5CE3F9D93}" name="Kolumn11972"/>
    <tableColumn id="12010" xr3:uid="{FB4A2B27-9DF4-444E-8FFE-ECEAFE2DAE79}" name="Kolumn11973"/>
    <tableColumn id="12011" xr3:uid="{158AFEE5-2BB8-46A3-B09E-337187D799A9}" name="Kolumn11974"/>
    <tableColumn id="12012" xr3:uid="{7744C299-F116-42EB-B1A6-62206EEA592A}" name="Kolumn11975"/>
    <tableColumn id="12013" xr3:uid="{C8719DE8-4ECB-4382-864E-FD6F197198B0}" name="Kolumn11976"/>
    <tableColumn id="12014" xr3:uid="{CD48EAF3-C5B5-461B-B9E6-609C6904C399}" name="Kolumn11977"/>
    <tableColumn id="12015" xr3:uid="{5E1A8121-87F8-40A6-A6AA-6DFA25F3B2A4}" name="Kolumn11978"/>
    <tableColumn id="12016" xr3:uid="{4A1DC050-8FF6-4E6D-BE3F-7DA4DFCA1AD0}" name="Kolumn11979"/>
    <tableColumn id="12017" xr3:uid="{DD8443EA-B621-4EF5-AB68-CE8B01107C33}" name="Kolumn11980"/>
    <tableColumn id="12018" xr3:uid="{C6F1B655-D75C-462B-B7E2-9E264D058654}" name="Kolumn11981"/>
    <tableColumn id="12019" xr3:uid="{FEAA5338-A3B2-4407-93ED-84ADF648BBA4}" name="Kolumn11982"/>
    <tableColumn id="12020" xr3:uid="{1A3214A0-C81A-4E5D-BD60-428369F99E97}" name="Kolumn11983"/>
    <tableColumn id="12021" xr3:uid="{6B9B3887-4C82-481E-B187-65A411EFCFDE}" name="Kolumn11984"/>
    <tableColumn id="12022" xr3:uid="{E4B09F8B-B794-4F6A-A42D-C67A70221B5B}" name="Kolumn11985"/>
    <tableColumn id="12023" xr3:uid="{B557C8C8-6275-40D8-90E1-D7AF290A1D01}" name="Kolumn11986"/>
    <tableColumn id="12024" xr3:uid="{F48060C0-D658-4333-9186-7B065C1BEDB3}" name="Kolumn11987"/>
    <tableColumn id="12025" xr3:uid="{2E5DC3C4-AB3E-4508-981A-88AA94EEB54F}" name="Kolumn11988"/>
    <tableColumn id="12026" xr3:uid="{7CDF9A8D-77CC-4A10-AA87-BE31C9D4EE22}" name="Kolumn11989"/>
    <tableColumn id="12027" xr3:uid="{8FAD55CF-7B25-4C85-9AEC-9491CD5A0589}" name="Kolumn11990"/>
    <tableColumn id="12028" xr3:uid="{67BE315F-F383-4AF8-8A45-B93DD6008361}" name="Kolumn11991"/>
    <tableColumn id="12029" xr3:uid="{222D075E-092E-44FC-BB46-A87210313B31}" name="Kolumn11992"/>
    <tableColumn id="12030" xr3:uid="{E38C3FC9-1362-4837-BC1B-7015E4E69989}" name="Kolumn11993"/>
    <tableColumn id="12031" xr3:uid="{2D35FD84-A56C-4D65-8ADD-2DAB590F5E45}" name="Kolumn11994"/>
    <tableColumn id="12032" xr3:uid="{40578497-A596-47FA-AC52-989E1AC9A4B6}" name="Kolumn11995"/>
    <tableColumn id="12033" xr3:uid="{B732FEE8-7A99-4C2C-B766-66ACAD672F13}" name="Kolumn11996"/>
    <tableColumn id="12034" xr3:uid="{3373F0AA-DC83-4F08-8425-4B748072AF1E}" name="Kolumn11997"/>
    <tableColumn id="12035" xr3:uid="{49525B35-5601-425E-B08B-2432375D7260}" name="Kolumn11998"/>
    <tableColumn id="12036" xr3:uid="{28BBDE42-3A90-4ADA-9A54-18B9F8B27EB7}" name="Kolumn11999"/>
    <tableColumn id="12037" xr3:uid="{577287F5-0DD8-405E-8FE0-9F2C07B0AB3B}" name="Kolumn12000"/>
    <tableColumn id="12038" xr3:uid="{0B4A0644-44EB-4AD1-857B-89889682F86C}" name="Kolumn12001"/>
    <tableColumn id="12039" xr3:uid="{41239348-0F96-44A1-8745-778BCD1EB09E}" name="Kolumn12002"/>
    <tableColumn id="12040" xr3:uid="{C0268621-9B20-45CA-92DB-29901A330175}" name="Kolumn12003"/>
    <tableColumn id="12041" xr3:uid="{69B21D04-2D42-4C46-BF3B-FE9A6C215B78}" name="Kolumn12004"/>
    <tableColumn id="12042" xr3:uid="{4E08217E-EA1C-4ABC-95A9-EB56019620F2}" name="Kolumn12005"/>
    <tableColumn id="12043" xr3:uid="{D7A272B9-A066-4F79-AED9-4985F03232DF}" name="Kolumn12006"/>
    <tableColumn id="12044" xr3:uid="{E02FBDDA-C00E-49E1-9813-DFF9CB4A7F6A}" name="Kolumn12007"/>
    <tableColumn id="12045" xr3:uid="{3CC181C9-CDAB-4B7E-8A04-C1889DD04E2D}" name="Kolumn12008"/>
    <tableColumn id="12046" xr3:uid="{CF126483-E952-4BF6-A877-5A9F9108FCE0}" name="Kolumn12009"/>
    <tableColumn id="12047" xr3:uid="{C2FE457A-5678-43BB-9D12-25F66643276C}" name="Kolumn12010"/>
    <tableColumn id="12048" xr3:uid="{4172CE16-1AA5-4FA4-AEE4-B3D3B13106D4}" name="Kolumn12011"/>
    <tableColumn id="12049" xr3:uid="{1E127C8B-8DF5-42FE-A4DC-9402E0781472}" name="Kolumn12012"/>
    <tableColumn id="12050" xr3:uid="{EA69C1D8-1764-4C96-BE07-5FC85C87D67B}" name="Kolumn12013"/>
    <tableColumn id="12051" xr3:uid="{B18F410E-858D-40AA-9F67-34A0446F4A73}" name="Kolumn12014"/>
    <tableColumn id="12052" xr3:uid="{EFD056D8-1CA6-43B9-A423-885478B525AB}" name="Kolumn12015"/>
    <tableColumn id="12053" xr3:uid="{4DD8477A-EB8D-4B91-B244-120763DA47CB}" name="Kolumn12016"/>
    <tableColumn id="12054" xr3:uid="{D9E240D6-6C58-419C-B5CE-3E900C78E985}" name="Kolumn12017"/>
    <tableColumn id="12055" xr3:uid="{CF653F9C-FC90-458F-B2E5-EBDDC9E14EC8}" name="Kolumn12018"/>
    <tableColumn id="12056" xr3:uid="{E419F93D-9FE8-4AF5-AAAB-5731563C414B}" name="Kolumn12019"/>
    <tableColumn id="12057" xr3:uid="{EE15D3AE-8123-4A27-8062-F749F285955C}" name="Kolumn12020"/>
    <tableColumn id="12058" xr3:uid="{B6B40D1E-41FA-4DD6-9373-C584A315EF31}" name="Kolumn12021"/>
    <tableColumn id="12059" xr3:uid="{35CC20C9-D874-46D8-ABC0-9174EE1909DA}" name="Kolumn12022"/>
    <tableColumn id="12060" xr3:uid="{3E87B2EB-8F14-4140-BEB0-8AA609121CF1}" name="Kolumn12023"/>
    <tableColumn id="12061" xr3:uid="{79F16D84-45A8-4D5B-94AE-777DB10890AC}" name="Kolumn12024"/>
    <tableColumn id="12062" xr3:uid="{4BE93064-1DEC-4A51-8BA9-8DA7807CD2B4}" name="Kolumn12025"/>
    <tableColumn id="12063" xr3:uid="{3167A44F-32A0-4D5F-A8D2-EEBCD80D60C2}" name="Kolumn12026"/>
    <tableColumn id="12064" xr3:uid="{403E04B6-C9EE-47AE-AA9B-1031368EB77B}" name="Kolumn12027"/>
    <tableColumn id="12065" xr3:uid="{FA010760-8D06-42A4-B992-08088E4CF154}" name="Kolumn12028"/>
    <tableColumn id="12066" xr3:uid="{DE3036E7-8AEC-4173-B74E-0E035D3AF35D}" name="Kolumn12029"/>
    <tableColumn id="12067" xr3:uid="{031FEE52-5949-4A3F-B074-937C74DFA499}" name="Kolumn12030"/>
    <tableColumn id="12068" xr3:uid="{A0D23A47-9C94-4116-98B8-2211A62F534D}" name="Kolumn12031"/>
    <tableColumn id="12069" xr3:uid="{FC90650C-1D47-4FC9-92BA-DE23085F4AD2}" name="Kolumn12032"/>
    <tableColumn id="12070" xr3:uid="{3C4BF8EB-D973-4909-A31F-89CE61F5AA94}" name="Kolumn12033"/>
    <tableColumn id="12071" xr3:uid="{D02CA80A-6A4B-4602-9478-01CFDD691637}" name="Kolumn12034"/>
    <tableColumn id="12072" xr3:uid="{833462D0-C4E0-4C13-A6D2-F2FFA35BD12F}" name="Kolumn12035"/>
    <tableColumn id="12073" xr3:uid="{3529ED75-DA61-463A-82BB-B01649E892FA}" name="Kolumn12036"/>
    <tableColumn id="12074" xr3:uid="{3B37C50B-327C-4C20-8399-61A60BF52331}" name="Kolumn12037"/>
    <tableColumn id="12075" xr3:uid="{9143C701-4295-4B35-AECE-6852D2F1C887}" name="Kolumn12038"/>
    <tableColumn id="12076" xr3:uid="{0355D79F-D425-479A-BB37-2C92E080758B}" name="Kolumn12039"/>
    <tableColumn id="12077" xr3:uid="{9BCE2271-E7D9-41B8-B06E-6527EF420E97}" name="Kolumn12040"/>
    <tableColumn id="12078" xr3:uid="{ED421B5B-6257-4D1A-9F28-B56B2EA131B1}" name="Kolumn12041"/>
    <tableColumn id="12079" xr3:uid="{70992CD5-720E-47A4-84A3-EB43DDDD068B}" name="Kolumn12042"/>
    <tableColumn id="12080" xr3:uid="{6D6FF253-1D19-48CB-8D6D-3C76E1230724}" name="Kolumn12043"/>
    <tableColumn id="12081" xr3:uid="{7ED41643-2923-4B03-920D-0CC5B2385BA8}" name="Kolumn12044"/>
    <tableColumn id="12082" xr3:uid="{80AFF234-0ECE-424C-9B40-24976F81D239}" name="Kolumn12045"/>
    <tableColumn id="12083" xr3:uid="{052E5E86-460F-449B-A138-D1350FBB3600}" name="Kolumn12046"/>
    <tableColumn id="12084" xr3:uid="{A8C06605-981C-47FB-B4B2-027750671E37}" name="Kolumn12047"/>
    <tableColumn id="12085" xr3:uid="{F64D1CE2-9802-4FA6-8FF9-DBE7C7FD9CA1}" name="Kolumn12048"/>
    <tableColumn id="12086" xr3:uid="{62790FE6-9A35-4594-8E02-31F15B86EDF1}" name="Kolumn12049"/>
    <tableColumn id="12087" xr3:uid="{1B7DC6B1-D5AD-4362-B45B-57E8C1A7794D}" name="Kolumn12050"/>
    <tableColumn id="12088" xr3:uid="{49AEFDFC-381B-4C9F-8F0F-BFD7A915D27B}" name="Kolumn12051"/>
    <tableColumn id="12089" xr3:uid="{DA3B3685-A331-4E9C-BD12-555DC488BE9C}" name="Kolumn12052"/>
    <tableColumn id="12090" xr3:uid="{A1EC9D67-095C-43F1-9E70-FAB9C5D12547}" name="Kolumn12053"/>
    <tableColumn id="12091" xr3:uid="{5D897BFE-1CEB-4718-981E-DE45F6A50C7E}" name="Kolumn12054"/>
    <tableColumn id="12092" xr3:uid="{61C36E4E-0459-43D6-93EB-87A331F08845}" name="Kolumn12055"/>
    <tableColumn id="12093" xr3:uid="{9B65FD17-1283-4E45-B726-366F283D9A3C}" name="Kolumn12056"/>
    <tableColumn id="12094" xr3:uid="{1A0A06E5-FA55-4945-A95C-3961B7A5056B}" name="Kolumn12057"/>
    <tableColumn id="12095" xr3:uid="{32123CEB-1EC3-4483-87E0-9D1D03373685}" name="Kolumn12058"/>
    <tableColumn id="12096" xr3:uid="{7CC1ECFE-728D-47C6-83F6-7AD382A8B90D}" name="Kolumn12059"/>
    <tableColumn id="12097" xr3:uid="{3B4BB4BE-713D-4919-AB12-2BDD7E13D05A}" name="Kolumn12060"/>
    <tableColumn id="12098" xr3:uid="{8DB07381-2D9F-4C28-B131-CE0F27809B44}" name="Kolumn12061"/>
    <tableColumn id="12099" xr3:uid="{55331440-F7AC-446C-959D-74B1316E868C}" name="Kolumn12062"/>
    <tableColumn id="12100" xr3:uid="{F06A204F-5746-45CF-89E6-FE73BE93C31E}" name="Kolumn12063"/>
    <tableColumn id="12101" xr3:uid="{28D37BCA-8F92-473F-AE7B-C8B50673D491}" name="Kolumn12064"/>
    <tableColumn id="12102" xr3:uid="{AFC41967-2AE0-49D9-A3D6-541FED4FD0C0}" name="Kolumn12065"/>
    <tableColumn id="12103" xr3:uid="{85228290-1710-43F9-9C4D-1E97B71A6B65}" name="Kolumn12066"/>
    <tableColumn id="12104" xr3:uid="{12B8ED83-E99C-4F75-8545-302498CBD7A8}" name="Kolumn12067"/>
    <tableColumn id="12105" xr3:uid="{28037453-F206-417F-AB67-CECF47004CDE}" name="Kolumn12068"/>
    <tableColumn id="12106" xr3:uid="{3B87B7F1-2B3C-4A97-94CE-11E7F6E04D09}" name="Kolumn12069"/>
    <tableColumn id="12107" xr3:uid="{6B6A66DC-84AC-4A86-A561-F7A0987C2C0F}" name="Kolumn12070"/>
    <tableColumn id="12108" xr3:uid="{C0AD2A6B-E8C7-448A-A857-80818F4E43BF}" name="Kolumn12071"/>
    <tableColumn id="12109" xr3:uid="{E6CAD013-BF34-4042-8969-14738836BDE3}" name="Kolumn12072"/>
    <tableColumn id="12110" xr3:uid="{B2646D09-31EA-4550-A33F-77F61112F5F5}" name="Kolumn12073"/>
    <tableColumn id="12111" xr3:uid="{C990EC6A-7009-4144-BAE1-618EDB9A6054}" name="Kolumn12074"/>
    <tableColumn id="12112" xr3:uid="{054628BD-CBD3-4C9E-AF0C-AC31484324CA}" name="Kolumn12075"/>
    <tableColumn id="12113" xr3:uid="{E3728BEC-E91D-4C83-9D5E-041122D9E804}" name="Kolumn12076"/>
    <tableColumn id="12114" xr3:uid="{F20574E9-4DFF-4732-ABA1-5086A4B8687A}" name="Kolumn12077"/>
    <tableColumn id="12115" xr3:uid="{165BB38D-B2BD-4F9D-9481-47C58D1EFFD3}" name="Kolumn12078"/>
    <tableColumn id="12116" xr3:uid="{131BF33B-6CD8-4CE9-A353-1BB397D1B545}" name="Kolumn12079"/>
    <tableColumn id="12117" xr3:uid="{8976D45F-A842-46A6-8662-3FC4A429E372}" name="Kolumn12080"/>
    <tableColumn id="12118" xr3:uid="{3C584BCE-540B-4F9D-9C58-94DE252DB695}" name="Kolumn12081"/>
    <tableColumn id="12119" xr3:uid="{2119EBC5-5F4F-4D1F-9A1F-CBB0BCEC131E}" name="Kolumn12082"/>
    <tableColumn id="12120" xr3:uid="{F6EA956D-FD2F-473F-8C7D-273614399E8C}" name="Kolumn12083"/>
    <tableColumn id="12121" xr3:uid="{96945FAF-E41C-41BC-8B3B-4269BC5A3CE9}" name="Kolumn12084"/>
    <tableColumn id="12122" xr3:uid="{44B47AB5-6471-4AC0-ACB6-FED72FC1CB86}" name="Kolumn12085"/>
    <tableColumn id="12123" xr3:uid="{2ECA1093-CA7C-4505-BBE8-40F0C189FA2D}" name="Kolumn12086"/>
    <tableColumn id="12124" xr3:uid="{03F0B2D4-0FDD-4194-9416-8305495493DD}" name="Kolumn12087"/>
    <tableColumn id="12125" xr3:uid="{4DFB45A1-9A14-4370-84A6-5DB8B0BAA0E7}" name="Kolumn12088"/>
    <tableColumn id="12126" xr3:uid="{01D65926-965B-4420-BE01-3C00707C3BCE}" name="Kolumn12089"/>
    <tableColumn id="12127" xr3:uid="{E5C63C35-985A-433B-AD58-5254E235D314}" name="Kolumn12090"/>
    <tableColumn id="12128" xr3:uid="{63CC6CC2-AA02-4939-843C-DD7EA7C1C759}" name="Kolumn12091"/>
    <tableColumn id="12129" xr3:uid="{F183F83B-734F-42A7-9F2B-9F33D0F38F8C}" name="Kolumn12092"/>
    <tableColumn id="12130" xr3:uid="{D4A33D6B-4798-495B-A348-2D1A075E00EA}" name="Kolumn12093"/>
    <tableColumn id="12131" xr3:uid="{70A06961-81C8-405F-8052-AE07F3307D88}" name="Kolumn12094"/>
    <tableColumn id="12132" xr3:uid="{90D866F8-22CC-4F57-A0AF-488D87F07C02}" name="Kolumn12095"/>
    <tableColumn id="12133" xr3:uid="{43E2D084-EB53-4FE1-8EE7-749EF9C41911}" name="Kolumn12096"/>
    <tableColumn id="12134" xr3:uid="{4AC3CEB9-8DCA-45A3-8C8D-C1BE745E4E10}" name="Kolumn12097"/>
    <tableColumn id="12135" xr3:uid="{0DA6A9EF-DD3E-4FB5-A035-265F1ED2C229}" name="Kolumn12098"/>
    <tableColumn id="12136" xr3:uid="{1E27686D-605D-41E8-9BC4-399526D9B4B6}" name="Kolumn12099"/>
    <tableColumn id="12137" xr3:uid="{8285416B-56C0-4639-8CF0-7DD2D9B383B0}" name="Kolumn12100"/>
    <tableColumn id="12138" xr3:uid="{9AA3688D-680E-4AD3-A1B9-BBB9B78741F2}" name="Kolumn12101"/>
    <tableColumn id="12139" xr3:uid="{875FAA0A-9941-4CB0-99DE-3C7EFC9CD774}" name="Kolumn12102"/>
    <tableColumn id="12140" xr3:uid="{AACC1ACF-38FE-4BF6-8108-719D2FE5364F}" name="Kolumn12103"/>
    <tableColumn id="12141" xr3:uid="{DFCF94B0-5B62-4323-AA65-1BBDE2134594}" name="Kolumn12104"/>
    <tableColumn id="12142" xr3:uid="{EB7BF7C7-421C-40F1-A88B-7F11F0433C81}" name="Kolumn12105"/>
    <tableColumn id="12143" xr3:uid="{512D7A3B-9988-42F7-8D05-5A25FCCA1E19}" name="Kolumn12106"/>
    <tableColumn id="12144" xr3:uid="{4B2B55D6-0636-45CA-B0B1-F065B226461E}" name="Kolumn12107"/>
    <tableColumn id="12145" xr3:uid="{08DA0C84-6A75-4FD3-8C85-0AE6252201CE}" name="Kolumn12108"/>
    <tableColumn id="12146" xr3:uid="{0A6CD5ED-2141-44FA-ACB8-6E64AE358E14}" name="Kolumn12109"/>
    <tableColumn id="12147" xr3:uid="{B8FB4100-09DB-47A9-9E13-6B679238BE25}" name="Kolumn12110"/>
    <tableColumn id="12148" xr3:uid="{9C12524D-E6A9-4DED-982E-3AB33CABE5CD}" name="Kolumn12111"/>
    <tableColumn id="12149" xr3:uid="{FB104B7C-C836-4C97-BF46-A66803EA49C0}" name="Kolumn12112"/>
    <tableColumn id="12150" xr3:uid="{C342395C-2BB7-4CD3-B340-FADF61CE30CB}" name="Kolumn12113"/>
    <tableColumn id="12151" xr3:uid="{5683E839-1D5C-489C-8ABB-2A67E572E927}" name="Kolumn12114"/>
    <tableColumn id="12152" xr3:uid="{DE5298A2-38F1-4A1B-88B4-CBC231FBE4AC}" name="Kolumn12115"/>
    <tableColumn id="12153" xr3:uid="{3FB49133-44FC-4538-826F-AFFC734CA395}" name="Kolumn12116"/>
    <tableColumn id="12154" xr3:uid="{996F7EA1-4055-4DF7-A7E8-9741E0068F38}" name="Kolumn12117"/>
    <tableColumn id="12155" xr3:uid="{4B33FE6F-5FBC-4B49-B6F8-E18D2E6D9E68}" name="Kolumn12118"/>
    <tableColumn id="12156" xr3:uid="{6C7C5FA1-06EC-4F25-96AF-302AECC8BBFE}" name="Kolumn12119"/>
    <tableColumn id="12157" xr3:uid="{96903ED8-EDA3-466D-9A99-9F3E9F9A15F1}" name="Kolumn12120"/>
    <tableColumn id="12158" xr3:uid="{87E59A17-3896-4E20-BF5B-F00D8EAF7156}" name="Kolumn12121"/>
    <tableColumn id="12159" xr3:uid="{17FDDB2A-2265-4ED2-A69B-9185680FBD43}" name="Kolumn12122"/>
    <tableColumn id="12160" xr3:uid="{C8A0C38E-75EA-481D-A218-1AD1FD2DD2A8}" name="Kolumn12123"/>
    <tableColumn id="12161" xr3:uid="{92E5E0B8-622B-420B-B2FA-416AF490F6E5}" name="Kolumn12124"/>
    <tableColumn id="12162" xr3:uid="{F989193A-20B9-4EC6-A0CE-978EBBB59D8B}" name="Kolumn12125"/>
    <tableColumn id="12163" xr3:uid="{723B64CC-2A82-4735-9292-A07F76EE2DE5}" name="Kolumn12126"/>
    <tableColumn id="12164" xr3:uid="{0EB129A1-FD4F-4FA6-8BC2-040A251B4EC3}" name="Kolumn12127"/>
    <tableColumn id="12165" xr3:uid="{30C2F672-7C8D-489F-AAF0-072E2AB59AA7}" name="Kolumn12128"/>
    <tableColumn id="12166" xr3:uid="{C8EFA9A0-551E-41F9-BC49-922698B7A185}" name="Kolumn12129"/>
    <tableColumn id="12167" xr3:uid="{34A73061-D4D9-4E89-B5EC-CE7F6880DB39}" name="Kolumn12130"/>
    <tableColumn id="12168" xr3:uid="{0C54BF4C-D4F0-4861-BA0E-8F39446E7177}" name="Kolumn12131"/>
    <tableColumn id="12169" xr3:uid="{6B51376E-0C08-4EB8-B566-78F17B6F7AA8}" name="Kolumn12132"/>
    <tableColumn id="12170" xr3:uid="{A0455BD7-99C5-41E4-B2E6-1BD4691836BE}" name="Kolumn12133"/>
    <tableColumn id="12171" xr3:uid="{A149D1C0-FC08-43F1-A1E2-D3E7BEC2AAB9}" name="Kolumn12134"/>
    <tableColumn id="12172" xr3:uid="{85FAD952-FD33-4873-B515-A9EA34FBA2FD}" name="Kolumn12135"/>
    <tableColumn id="12173" xr3:uid="{3A48E929-E87C-4ACA-BD72-FBAC92F7D84B}" name="Kolumn12136"/>
    <tableColumn id="12174" xr3:uid="{345431C6-6261-427E-93FE-EE69AF8125F9}" name="Kolumn12137"/>
    <tableColumn id="12175" xr3:uid="{28505387-4683-40E2-A806-17028EEDBB7A}" name="Kolumn12138"/>
    <tableColumn id="12176" xr3:uid="{0987ED7A-D0C8-4C72-AD6D-84E6FA549EE8}" name="Kolumn12139"/>
    <tableColumn id="12177" xr3:uid="{7CE08B4F-B1C4-4219-8A05-530D8651385B}" name="Kolumn12140"/>
    <tableColumn id="12178" xr3:uid="{3916E5B8-ED9C-402D-81F5-D9D409DC06FD}" name="Kolumn12141"/>
    <tableColumn id="12179" xr3:uid="{503724BE-611D-441D-8294-D4E020DA0A6C}" name="Kolumn12142"/>
    <tableColumn id="12180" xr3:uid="{715F21D5-0379-418D-A3EA-F50008EBFE5A}" name="Kolumn12143"/>
    <tableColumn id="12181" xr3:uid="{F8181061-E163-427B-833F-AA385D976603}" name="Kolumn12144"/>
    <tableColumn id="12182" xr3:uid="{831E79ED-3927-42F3-8D64-29DD80C07784}" name="Kolumn12145"/>
    <tableColumn id="12183" xr3:uid="{E679FA09-2ABF-4155-9AE4-CCD634C42AE8}" name="Kolumn12146"/>
    <tableColumn id="12184" xr3:uid="{54F73F01-7F05-4CBF-90A4-7EFD8F892DF9}" name="Kolumn12147"/>
    <tableColumn id="12185" xr3:uid="{B5093CB1-53F4-40CE-AB69-288A93D64524}" name="Kolumn12148"/>
    <tableColumn id="12186" xr3:uid="{D05ACDA4-66A0-403B-885D-5E45DE39204D}" name="Kolumn12149"/>
    <tableColumn id="12187" xr3:uid="{FDB35C85-A884-4483-84AF-91F54C186F19}" name="Kolumn12150"/>
    <tableColumn id="12188" xr3:uid="{E3A98B58-7E43-40B0-914D-BD3511ACF060}" name="Kolumn12151"/>
    <tableColumn id="12189" xr3:uid="{F24BA6FF-6332-4377-A053-F924AEB3638D}" name="Kolumn12152"/>
    <tableColumn id="12190" xr3:uid="{E2EBAFBB-CDBF-4A6C-8BCB-D156C4DB664F}" name="Kolumn12153"/>
    <tableColumn id="12191" xr3:uid="{10381899-7772-4809-8E2A-EE09A54AB49D}" name="Kolumn12154"/>
    <tableColumn id="12192" xr3:uid="{084678F3-72B7-4187-B324-2B165F8B7F01}" name="Kolumn12155"/>
    <tableColumn id="12193" xr3:uid="{539D0CBD-3A96-43F7-A739-A457A32CBA82}" name="Kolumn12156"/>
    <tableColumn id="12194" xr3:uid="{764F76DC-D74E-42AB-9F54-CFAF1B64957A}" name="Kolumn12157"/>
    <tableColumn id="12195" xr3:uid="{D1B7CA4D-B6E0-4098-899C-7BE654CD13C3}" name="Kolumn12158"/>
    <tableColumn id="12196" xr3:uid="{591F43B0-3F44-4A0C-B55D-88F789410AF2}" name="Kolumn12159"/>
    <tableColumn id="12197" xr3:uid="{0784003B-FD2D-4274-87EB-538C26DFD90E}" name="Kolumn12160"/>
    <tableColumn id="12198" xr3:uid="{8557C1C1-7C94-4D10-9472-D40C4C5546FD}" name="Kolumn12161"/>
    <tableColumn id="12199" xr3:uid="{63238407-5B07-469A-B79A-7211867E1539}" name="Kolumn12162"/>
    <tableColumn id="12200" xr3:uid="{0BC5C1DF-ADCB-415B-813F-E6489A37CC81}" name="Kolumn12163"/>
    <tableColumn id="12201" xr3:uid="{B257ED66-E0BA-41DA-85F2-319334BC83BE}" name="Kolumn12164"/>
    <tableColumn id="12202" xr3:uid="{368468F5-5295-4A22-901C-624949654733}" name="Kolumn12165"/>
    <tableColumn id="12203" xr3:uid="{8DDA0101-C7E2-4D6A-B743-35D7F6C73100}" name="Kolumn12166"/>
    <tableColumn id="12204" xr3:uid="{A08E79D0-647E-4418-A41A-6038B72F6EB7}" name="Kolumn12167"/>
    <tableColumn id="12205" xr3:uid="{A1D29EC2-A09C-4649-BA7B-C02B252280DB}" name="Kolumn12168"/>
    <tableColumn id="12206" xr3:uid="{CC244AEA-C93C-43DA-9129-C0906E66E9EB}" name="Kolumn12169"/>
    <tableColumn id="12207" xr3:uid="{98745AEE-7870-4C94-9BF8-5973DB646FD8}" name="Kolumn12170"/>
    <tableColumn id="12208" xr3:uid="{1AFF503D-4639-4F19-9772-A8F818AD032E}" name="Kolumn12171"/>
    <tableColumn id="12209" xr3:uid="{BD820BD1-686B-43B4-8126-E844940E8757}" name="Kolumn12172"/>
    <tableColumn id="12210" xr3:uid="{E484F41E-B0B7-409B-87FF-F963B03F01A5}" name="Kolumn12173"/>
    <tableColumn id="12211" xr3:uid="{03E54C53-F0C4-42E0-A7C2-35CB812AC472}" name="Kolumn12174"/>
    <tableColumn id="12212" xr3:uid="{8551E610-C7F6-414D-947F-A6DF0E874893}" name="Kolumn12175"/>
    <tableColumn id="12213" xr3:uid="{5DCBEC16-C0B8-4A91-BA45-EF2D158941EF}" name="Kolumn12176"/>
    <tableColumn id="12214" xr3:uid="{7C600CA9-F140-47A9-85BF-EBEFD167380E}" name="Kolumn12177"/>
    <tableColumn id="12215" xr3:uid="{A1F89993-6CDA-4654-A7CE-1BD0C51BF49F}" name="Kolumn12178"/>
    <tableColumn id="12216" xr3:uid="{9C3ED58F-78F7-4580-B825-665CCA6F04F5}" name="Kolumn12179"/>
    <tableColumn id="12217" xr3:uid="{0838681B-2FC1-4A85-8BFE-BA0F4DDD4601}" name="Kolumn12180"/>
    <tableColumn id="12218" xr3:uid="{6B291317-ABBF-4814-95A6-5462FC294B10}" name="Kolumn12181"/>
    <tableColumn id="12219" xr3:uid="{8342D2D5-B752-4BCC-B109-F2BC26CACE94}" name="Kolumn12182"/>
    <tableColumn id="12220" xr3:uid="{4482C16E-396D-4FCF-BA05-C32C321C81EC}" name="Kolumn12183"/>
    <tableColumn id="12221" xr3:uid="{ADF3DADB-0BB3-4AD0-9F95-0A8C27F8B397}" name="Kolumn12184"/>
    <tableColumn id="12222" xr3:uid="{C8B2F7D1-E386-497C-A3AF-2EC5668466FF}" name="Kolumn12185"/>
    <tableColumn id="12223" xr3:uid="{2F704B2F-A97B-4A2B-A5EF-A9EE42B7A86E}" name="Kolumn12186"/>
    <tableColumn id="12224" xr3:uid="{DBCEA412-28A8-4FEE-B03D-B8DC60FFAE0D}" name="Kolumn12187"/>
    <tableColumn id="12225" xr3:uid="{90836282-F73D-4F80-8B55-69C6E92006D5}" name="Kolumn12188"/>
    <tableColumn id="12226" xr3:uid="{16F52E3F-E898-4AAF-A7F3-37AFCF5317C2}" name="Kolumn12189"/>
    <tableColumn id="12227" xr3:uid="{AF86AAD0-1A2A-4E9E-B9C4-CE7DEC3B357E}" name="Kolumn12190"/>
    <tableColumn id="12228" xr3:uid="{67E78550-EC43-4EC9-9E6C-1369AFF82B1F}" name="Kolumn12191"/>
    <tableColumn id="12229" xr3:uid="{616F86D4-6988-4792-9FD2-C9462C6CFA7A}" name="Kolumn12192"/>
    <tableColumn id="12230" xr3:uid="{A5E9652B-4BA0-4DA7-B8B0-CC6CB20EAD09}" name="Kolumn12193"/>
    <tableColumn id="12231" xr3:uid="{085DEF53-3AC4-439B-912A-7D48A83935C3}" name="Kolumn12194"/>
    <tableColumn id="12232" xr3:uid="{24C29370-80BB-4121-9CC3-026357DD4553}" name="Kolumn12195"/>
    <tableColumn id="12233" xr3:uid="{70E48745-D454-4696-A9A6-C01BBBD1B52D}" name="Kolumn12196"/>
    <tableColumn id="12234" xr3:uid="{1147F159-5A14-4F90-A93E-45C109D40140}" name="Kolumn12197"/>
    <tableColumn id="12235" xr3:uid="{7291F137-A546-421C-AC05-A98B06849491}" name="Kolumn12198"/>
    <tableColumn id="12236" xr3:uid="{E835EB2F-54D0-4B3D-9800-E3892582B24F}" name="Kolumn12199"/>
    <tableColumn id="12237" xr3:uid="{5DF2E866-244A-4105-9159-E1930A8C30EE}" name="Kolumn12200"/>
    <tableColumn id="12238" xr3:uid="{379073DB-872E-4B12-BF13-53E04647EBC1}" name="Kolumn12201"/>
    <tableColumn id="12239" xr3:uid="{230E6F87-A4EF-4D7D-B91C-B7093C11BA03}" name="Kolumn12202"/>
    <tableColumn id="12240" xr3:uid="{6AC4BD62-9B9F-4199-9BCD-E9BD334FBD49}" name="Kolumn12203"/>
    <tableColumn id="12241" xr3:uid="{4CB14C9B-8010-4AEA-B4B4-FE641936E7B2}" name="Kolumn12204"/>
    <tableColumn id="12242" xr3:uid="{C3617009-F0C1-41B9-BBD5-EFB805755EEF}" name="Kolumn12205"/>
    <tableColumn id="12243" xr3:uid="{D381E59C-D527-491F-BF58-B1DB99D3A7BD}" name="Kolumn12206"/>
    <tableColumn id="12244" xr3:uid="{BECB99CB-3CA2-4EE6-ADA3-0BEF3F5337F3}" name="Kolumn12207"/>
    <tableColumn id="12245" xr3:uid="{E0E5335C-B690-4268-8A24-C033337EC993}" name="Kolumn12208"/>
    <tableColumn id="12246" xr3:uid="{2085EA18-0E04-4A88-86F0-7B94AC94B95E}" name="Kolumn12209"/>
    <tableColumn id="12247" xr3:uid="{16EA00EE-AC63-4A10-B6D4-91BCEA66F381}" name="Kolumn12210"/>
    <tableColumn id="12248" xr3:uid="{AF2FCA87-0C9D-48C6-B1A6-4092A50793A3}" name="Kolumn12211"/>
    <tableColumn id="12249" xr3:uid="{FC8BBA70-D8E6-429A-BEAF-1CA0E152A0F0}" name="Kolumn12212"/>
    <tableColumn id="12250" xr3:uid="{A3C9D145-A22B-4915-93F8-0DF2DB0EC049}" name="Kolumn12213"/>
    <tableColumn id="12251" xr3:uid="{F17ACD31-8780-464C-A861-FEE9AD70FDF8}" name="Kolumn12214"/>
    <tableColumn id="12252" xr3:uid="{A74FD1F9-A1B1-48D2-9C39-8C67A01EAB06}" name="Kolumn12215"/>
    <tableColumn id="12253" xr3:uid="{94F023DA-29F0-4CE4-8889-6F3F4F6AAE20}" name="Kolumn12216"/>
    <tableColumn id="12254" xr3:uid="{A06377CE-5F65-43F1-B1C4-06E633638EE6}" name="Kolumn12217"/>
    <tableColumn id="12255" xr3:uid="{272545B9-16D4-4897-941E-6CEC25BCC59D}" name="Kolumn12218"/>
    <tableColumn id="12256" xr3:uid="{2B015211-6E33-4204-8692-81A095AF4441}" name="Kolumn12219"/>
    <tableColumn id="12257" xr3:uid="{B752F111-CD33-4983-9585-AEE254AAADA7}" name="Kolumn12220"/>
    <tableColumn id="12258" xr3:uid="{5A24BFBC-D5E8-467A-9DFF-8ED126E63D24}" name="Kolumn12221"/>
    <tableColumn id="12259" xr3:uid="{80985610-ECB5-4082-8AD9-BA2A2419F352}" name="Kolumn12222"/>
    <tableColumn id="12260" xr3:uid="{2093F3F2-D1CF-4806-8F47-34A94C40AAC4}" name="Kolumn12223"/>
    <tableColumn id="12261" xr3:uid="{7360C242-0384-4BCB-A48E-1001B8BF026E}" name="Kolumn12224"/>
    <tableColumn id="12262" xr3:uid="{0F1A1024-B739-4393-B441-03A58763A65D}" name="Kolumn12225"/>
    <tableColumn id="12263" xr3:uid="{DA02621C-B92A-4B17-9E6E-598ED16273C8}" name="Kolumn12226"/>
    <tableColumn id="12264" xr3:uid="{9F2B261B-5421-4E7A-9FEE-7B0E871A94C6}" name="Kolumn12227"/>
    <tableColumn id="12265" xr3:uid="{1B0336C7-80FB-4F2D-8E19-346E01F6242A}" name="Kolumn12228"/>
    <tableColumn id="12266" xr3:uid="{F1C7E51F-785A-4631-A237-2ACA8A13D835}" name="Kolumn12229"/>
    <tableColumn id="12267" xr3:uid="{CD9015F2-F63E-4672-A451-0F9235E63441}" name="Kolumn12230"/>
    <tableColumn id="12268" xr3:uid="{B3EDE3E9-8A91-4768-80B7-394518E9B1EE}" name="Kolumn12231"/>
    <tableColumn id="12269" xr3:uid="{AE6322F0-1E5C-425E-9B02-2BFE897D8B5F}" name="Kolumn12232"/>
    <tableColumn id="12270" xr3:uid="{C0EF8BCE-5C45-453A-8A9E-E8295C467B08}" name="Kolumn12233"/>
    <tableColumn id="12271" xr3:uid="{94D05F6F-61D5-42A3-9787-36E52B2C6E4C}" name="Kolumn12234"/>
    <tableColumn id="12272" xr3:uid="{25564950-4015-4F19-9316-ED4A1F35C5BC}" name="Kolumn12235"/>
    <tableColumn id="12273" xr3:uid="{1987AB61-7487-4C98-9D48-ED1D6778CD00}" name="Kolumn12236"/>
    <tableColumn id="12274" xr3:uid="{3F6F99C4-E05F-413B-9717-E21F073D9667}" name="Kolumn12237"/>
    <tableColumn id="12275" xr3:uid="{1C5B7FD8-ED3F-4E05-A844-0D2A145719ED}" name="Kolumn12238"/>
    <tableColumn id="12276" xr3:uid="{BA5EA3E8-75C5-41D1-B177-ECD426C44F75}" name="Kolumn12239"/>
    <tableColumn id="12277" xr3:uid="{C1895403-94E9-4649-8815-3578D0963193}" name="Kolumn12240"/>
    <tableColumn id="12278" xr3:uid="{40FB7FE6-EBFB-4EC4-B240-E6564F6D69BC}" name="Kolumn12241"/>
    <tableColumn id="12279" xr3:uid="{65D3D28C-9FEE-4717-BB6A-34C139748696}" name="Kolumn12242"/>
    <tableColumn id="12280" xr3:uid="{D9031FB3-DD58-45B6-BF9D-E831B0934011}" name="Kolumn12243"/>
    <tableColumn id="12281" xr3:uid="{5EC5FEEC-A5E3-4E1E-8FD3-005B44ECF794}" name="Kolumn12244"/>
    <tableColumn id="12282" xr3:uid="{068AA05D-23D8-4DCC-A2F3-C08D78EB25BF}" name="Kolumn12245"/>
    <tableColumn id="12283" xr3:uid="{F4B6B78F-4E62-471F-897D-687A3446ABE9}" name="Kolumn12246"/>
    <tableColumn id="12284" xr3:uid="{8F21C329-6CE2-4548-BBB8-BBDC6D0B81F8}" name="Kolumn12247"/>
    <tableColumn id="12285" xr3:uid="{6661532D-CAA4-4D64-8AFB-662F354A396C}" name="Kolumn12248"/>
    <tableColumn id="12286" xr3:uid="{5AA1BB0A-711A-4D47-81B9-7219E6E18E2D}" name="Kolumn12249"/>
    <tableColumn id="12287" xr3:uid="{78BB86FB-199A-46B8-884F-4CDB47AA534B}" name="Kolumn12250"/>
    <tableColumn id="12288" xr3:uid="{F3C694E3-20D0-4CC9-A3D0-634910587139}" name="Kolumn12251"/>
    <tableColumn id="12289" xr3:uid="{7012EADB-F7FA-4330-9CA0-B060C840C23A}" name="Kolumn12252"/>
    <tableColumn id="12290" xr3:uid="{827776E8-0A8B-421B-A993-4CDA1B1035AF}" name="Kolumn12253"/>
    <tableColumn id="12291" xr3:uid="{752DB4A5-0117-471F-9E1D-B61782D91C0A}" name="Kolumn12254"/>
    <tableColumn id="12292" xr3:uid="{B749E3F1-EE6B-463C-9FB1-4566E418AF6B}" name="Kolumn12255"/>
    <tableColumn id="12293" xr3:uid="{9D13AD0A-3A18-47BC-80FC-C39243EC124D}" name="Kolumn12256"/>
    <tableColumn id="12294" xr3:uid="{66661B22-9CE4-4DD8-A857-0D406FF735A6}" name="Kolumn12257"/>
    <tableColumn id="12295" xr3:uid="{12E3055D-8F5E-490A-ADA0-3408FC01A267}" name="Kolumn12258"/>
    <tableColumn id="12296" xr3:uid="{86612D8E-636F-4A2C-BEB5-2D29E98C1C51}" name="Kolumn12259"/>
    <tableColumn id="12297" xr3:uid="{112C4D8F-0F9A-471D-B9CD-D1BF11DACA57}" name="Kolumn12260"/>
    <tableColumn id="12298" xr3:uid="{B2872926-9E61-44DD-873C-A33BC0F074C3}" name="Kolumn12261"/>
    <tableColumn id="12299" xr3:uid="{60E8DFC8-AA2B-4319-BA04-81EF94E64162}" name="Kolumn12262"/>
    <tableColumn id="12300" xr3:uid="{0936165A-3F06-440C-ABA4-05D62931CAA0}" name="Kolumn12263"/>
    <tableColumn id="12301" xr3:uid="{D944D846-821D-4B86-A0D9-38970B2059DC}" name="Kolumn12264"/>
    <tableColumn id="12302" xr3:uid="{327E1BF8-0CC8-44DF-8C55-C5D97034D699}" name="Kolumn12265"/>
    <tableColumn id="12303" xr3:uid="{1819BC80-20E4-4EAC-94DC-0636AF90213F}" name="Kolumn12266"/>
    <tableColumn id="12304" xr3:uid="{BE83548C-648A-42F8-AC12-2C56EF4D340F}" name="Kolumn12267"/>
    <tableColumn id="12305" xr3:uid="{B861ACE2-24FA-440D-B136-6B00C1EE7939}" name="Kolumn12268"/>
    <tableColumn id="12306" xr3:uid="{01CC4309-B446-4FFF-B70E-78779AECD462}" name="Kolumn12269"/>
    <tableColumn id="12307" xr3:uid="{B9931ECF-8B79-427D-B725-693A5680B465}" name="Kolumn12270"/>
    <tableColumn id="12308" xr3:uid="{12150411-349F-4054-B8F4-35F160F4E4BA}" name="Kolumn12271"/>
    <tableColumn id="12309" xr3:uid="{F98BB9CA-6AC2-4650-8AA7-B6E1F3460003}" name="Kolumn12272"/>
    <tableColumn id="12310" xr3:uid="{9433FBFA-0121-4878-8444-BDE33D253961}" name="Kolumn12273"/>
    <tableColumn id="12311" xr3:uid="{B8380561-EC7C-414F-A776-70302D72C488}" name="Kolumn12274"/>
    <tableColumn id="12312" xr3:uid="{EB5FF682-B345-4ABF-BF18-256495EDAB6F}" name="Kolumn12275"/>
    <tableColumn id="12313" xr3:uid="{F8EB9189-428C-43B7-872B-DBEBE593BA85}" name="Kolumn12276"/>
    <tableColumn id="12314" xr3:uid="{2444BBAA-B160-47E7-BFAD-31B77DB8A653}" name="Kolumn12277"/>
    <tableColumn id="12315" xr3:uid="{D83A4DEE-5417-475A-BD08-3D43EAA0E5DB}" name="Kolumn12278"/>
    <tableColumn id="12316" xr3:uid="{81BEC500-049F-414C-B01D-1DB4373A4A3C}" name="Kolumn12279"/>
    <tableColumn id="12317" xr3:uid="{10F34A1F-14E0-46C0-889A-9A63C457EA32}" name="Kolumn12280"/>
    <tableColumn id="12318" xr3:uid="{1C13FEBA-EAE7-4DEE-96C8-66F681D0D613}" name="Kolumn12281"/>
    <tableColumn id="12319" xr3:uid="{6DAA8CE3-AECD-45E4-A69A-52DCF6C55236}" name="Kolumn12282"/>
    <tableColumn id="12320" xr3:uid="{4A3219BD-0084-4D55-9783-AB19DFBDABE0}" name="Kolumn12283"/>
    <tableColumn id="12321" xr3:uid="{FEB41995-B4DC-451E-A982-C551DE5885D2}" name="Kolumn12284"/>
    <tableColumn id="12322" xr3:uid="{BC33203F-E2B2-40F2-9CB4-67F2648FF0EF}" name="Kolumn12285"/>
    <tableColumn id="12323" xr3:uid="{CAE1295C-0DBF-4F36-829D-C0D95B5E6AFD}" name="Kolumn12286"/>
    <tableColumn id="12324" xr3:uid="{847BF75A-FD21-474D-9C99-F3444ED820F7}" name="Kolumn12287"/>
    <tableColumn id="12325" xr3:uid="{C3A7A621-F333-4963-8AA6-4C8F9108C2D5}" name="Kolumn12288"/>
    <tableColumn id="12326" xr3:uid="{9C68AB31-0366-4682-8A4F-54474A6A749D}" name="Kolumn12289"/>
    <tableColumn id="12327" xr3:uid="{F35E4639-5A7F-4C60-824C-AC35C14ED997}" name="Kolumn12290"/>
    <tableColumn id="12328" xr3:uid="{4F6F6E72-9D96-4A01-955A-E00D6C79C2CA}" name="Kolumn12291"/>
    <tableColumn id="12329" xr3:uid="{42BBB1EE-2E30-441B-B626-463321CFC6B1}" name="Kolumn12292"/>
    <tableColumn id="12330" xr3:uid="{2114C041-E7DF-4BB9-8051-ED91F2A030C7}" name="Kolumn12293"/>
    <tableColumn id="12331" xr3:uid="{8E0BC876-0DA4-4E02-A144-C9275D0E22ED}" name="Kolumn12294"/>
    <tableColumn id="12332" xr3:uid="{27972D36-1C2B-412C-93B2-9CE0CF3D5204}" name="Kolumn12295"/>
    <tableColumn id="12333" xr3:uid="{9DC2EB2F-A3E4-43B7-BD12-58027A58EC73}" name="Kolumn12296"/>
    <tableColumn id="12334" xr3:uid="{521274E8-86EC-49F9-8483-E829495D6A8A}" name="Kolumn12297"/>
    <tableColumn id="12335" xr3:uid="{3E7BCD82-FAB1-4ABD-8F7A-95A1F7E9C548}" name="Kolumn12298"/>
    <tableColumn id="12336" xr3:uid="{EEE1BBB6-8BAE-4358-9A42-AC5A610F50BF}" name="Kolumn12299"/>
    <tableColumn id="12337" xr3:uid="{271BDB05-D0BE-4957-A9CC-92725CD12075}" name="Kolumn12300"/>
    <tableColumn id="12338" xr3:uid="{C544A12F-B52B-44E9-9FD1-FF48A46B4473}" name="Kolumn12301"/>
    <tableColumn id="12339" xr3:uid="{D38FA094-5780-457A-8A61-26CC754A084C}" name="Kolumn12302"/>
    <tableColumn id="12340" xr3:uid="{6AE5E434-6E7D-4CA4-A18E-32289C0CA26A}" name="Kolumn12303"/>
    <tableColumn id="12341" xr3:uid="{1F0599E4-6095-4CCE-82D3-C59D32CAB02C}" name="Kolumn12304"/>
    <tableColumn id="12342" xr3:uid="{503F70B4-CCBB-4BD6-BC2B-75032EE3246B}" name="Kolumn12305"/>
    <tableColumn id="12343" xr3:uid="{BBD56A62-4189-40B9-AF09-59CF1614A2AB}" name="Kolumn12306"/>
    <tableColumn id="12344" xr3:uid="{10830573-20CF-4E98-AA21-F7C757CFD81B}" name="Kolumn12307"/>
    <tableColumn id="12345" xr3:uid="{10389338-21B4-49D6-ACDB-75501365A0CB}" name="Kolumn12308"/>
    <tableColumn id="12346" xr3:uid="{179653EE-7398-4EA0-A002-882599D1CD3D}" name="Kolumn12309"/>
    <tableColumn id="12347" xr3:uid="{D4E3DBE1-51B9-4636-B877-010A9FB3AE15}" name="Kolumn12310"/>
    <tableColumn id="12348" xr3:uid="{989D0CF2-146E-457E-B4B0-412CDFDAA352}" name="Kolumn12311"/>
    <tableColumn id="12349" xr3:uid="{553C7DA3-C3F9-4C0F-84EC-4D69310C2A22}" name="Kolumn12312"/>
    <tableColumn id="12350" xr3:uid="{82BBA94D-6784-4AD4-A43C-BEE5AC2FCBA5}" name="Kolumn12313"/>
    <tableColumn id="12351" xr3:uid="{5EB7F94B-532B-4408-BDA7-6148C154DBEA}" name="Kolumn12314"/>
    <tableColumn id="12352" xr3:uid="{597C0BCF-CF35-48D9-BD35-B58A677E3A9E}" name="Kolumn12315"/>
    <tableColumn id="12353" xr3:uid="{FF95C4F0-D4B9-48F2-869C-655C1B67B629}" name="Kolumn12316"/>
    <tableColumn id="12354" xr3:uid="{BE35F7FE-8777-4010-8E97-36847A1C1CAC}" name="Kolumn12317"/>
    <tableColumn id="12355" xr3:uid="{151ED446-1E7F-4CF8-8244-9761B7522563}" name="Kolumn12318"/>
    <tableColumn id="12356" xr3:uid="{BBD59280-1E2D-423B-A34C-3360925116C7}" name="Kolumn12319"/>
    <tableColumn id="12357" xr3:uid="{89F25365-355F-44E9-A3B4-6DEBA749326F}" name="Kolumn12320"/>
    <tableColumn id="12358" xr3:uid="{CA0E28AE-1DB7-4FD0-B5DA-2D05FFFD7988}" name="Kolumn12321"/>
    <tableColumn id="12359" xr3:uid="{CE6C3837-934D-4C2F-A73D-C4337784297A}" name="Kolumn12322"/>
    <tableColumn id="12360" xr3:uid="{22EAF8CC-29CF-4926-880E-A10C651F7852}" name="Kolumn12323"/>
    <tableColumn id="12361" xr3:uid="{C43BBF04-DABF-4119-8D96-ABF9C4BA8760}" name="Kolumn12324"/>
    <tableColumn id="12362" xr3:uid="{1D9D2DB6-A052-4C6B-8B50-03596A9F8782}" name="Kolumn12325"/>
    <tableColumn id="12363" xr3:uid="{C757D0CD-A8EC-4778-BE2D-408501128F94}" name="Kolumn12326"/>
    <tableColumn id="12364" xr3:uid="{24185DCB-F0B5-4E9B-8C9B-9A8B5CF3048A}" name="Kolumn12327"/>
    <tableColumn id="12365" xr3:uid="{E0C193B9-2994-4264-8CF0-11B25C51F397}" name="Kolumn12328"/>
    <tableColumn id="12366" xr3:uid="{CD7431F7-8C94-4838-AE68-5B7EC8FCB77F}" name="Kolumn12329"/>
    <tableColumn id="12367" xr3:uid="{B390B244-6433-4B6C-860D-356BF081BA79}" name="Kolumn12330"/>
    <tableColumn id="12368" xr3:uid="{F1D3E9F7-DC7C-48C3-B9B0-26EF25108A19}" name="Kolumn12331"/>
    <tableColumn id="12369" xr3:uid="{7D4FF547-113F-47BE-A07A-A4B55CCE87F0}" name="Kolumn12332"/>
    <tableColumn id="12370" xr3:uid="{12353728-022D-4BC1-97DA-D1D1405CE55F}" name="Kolumn12333"/>
    <tableColumn id="12371" xr3:uid="{76CCD08E-0D86-4235-BD34-D944D4FF0715}" name="Kolumn12334"/>
    <tableColumn id="12372" xr3:uid="{48AAFE18-7AE5-461C-9285-56502C01F3B4}" name="Kolumn12335"/>
    <tableColumn id="12373" xr3:uid="{1903F019-CBCE-4EE4-9ED7-031056FB0DEC}" name="Kolumn12336"/>
    <tableColumn id="12374" xr3:uid="{32E8B0B9-5E62-4943-9E50-FD460A58E82F}" name="Kolumn12337"/>
    <tableColumn id="12375" xr3:uid="{C2C49E0E-AA5A-4292-9607-E50F48400955}" name="Kolumn12338"/>
    <tableColumn id="12376" xr3:uid="{4294A354-8E24-4C73-934C-25E0A7B33746}" name="Kolumn12339"/>
    <tableColumn id="12377" xr3:uid="{D8489CD3-A726-423B-9FA8-3EB4B2B14EA6}" name="Kolumn12340"/>
    <tableColumn id="12378" xr3:uid="{32474518-9813-4C42-816E-7B7FC1DE7B51}" name="Kolumn12341"/>
    <tableColumn id="12379" xr3:uid="{B914DAEF-BB58-47CB-8637-470BA6762F93}" name="Kolumn12342"/>
    <tableColumn id="12380" xr3:uid="{94A3FAAD-748C-45C5-8E57-136ED1D2F10F}" name="Kolumn12343"/>
    <tableColumn id="12381" xr3:uid="{86F3147A-46BE-40E8-A45E-880A27B44313}" name="Kolumn12344"/>
    <tableColumn id="12382" xr3:uid="{232846D6-8155-4A66-A0FF-2C33032E6591}" name="Kolumn12345"/>
    <tableColumn id="12383" xr3:uid="{3E50BADF-CB74-4612-BB40-FBAFF4B2EAEC}" name="Kolumn12346"/>
    <tableColumn id="12384" xr3:uid="{1790B5AE-DFE1-4130-9238-878FF2127335}" name="Kolumn12347"/>
    <tableColumn id="12385" xr3:uid="{D5266B91-455E-445F-B167-983BFF6B6399}" name="Kolumn12348"/>
    <tableColumn id="12386" xr3:uid="{423FEF41-42BC-46E7-9224-94B1CA7ADEB5}" name="Kolumn12349"/>
    <tableColumn id="12387" xr3:uid="{603DBB72-BF00-4C25-855A-E4B94BCEAFBA}" name="Kolumn12350"/>
    <tableColumn id="12388" xr3:uid="{5677F195-292B-4DD9-90D6-0E7706657A44}" name="Kolumn12351"/>
    <tableColumn id="12389" xr3:uid="{CE4AD780-8AD3-4F39-A22C-1FA48C8F9632}" name="Kolumn12352"/>
    <tableColumn id="12390" xr3:uid="{FA591340-615F-4162-A993-66D2E84DE0D2}" name="Kolumn12353"/>
    <tableColumn id="12391" xr3:uid="{DD8DCB31-7417-4F2E-98A7-0603620AEB20}" name="Kolumn12354"/>
    <tableColumn id="12392" xr3:uid="{A631053B-5C6D-4DF0-88C7-B4C8F3AF7F87}" name="Kolumn12355"/>
    <tableColumn id="12393" xr3:uid="{C7AA6E20-C776-4CF0-A5E1-E5FB44491EA0}" name="Kolumn12356"/>
    <tableColumn id="12394" xr3:uid="{3130FD47-AAEE-4ECB-8441-3191D8CC761F}" name="Kolumn12357"/>
    <tableColumn id="12395" xr3:uid="{05397F76-4F84-4FAC-ABC6-FE6A97387C4F}" name="Kolumn12358"/>
    <tableColumn id="12396" xr3:uid="{98CB5157-E641-44F4-A516-08137554DBDF}" name="Kolumn12359"/>
    <tableColumn id="12397" xr3:uid="{D3540DCB-DAEF-429B-8128-3B218131E6CE}" name="Kolumn12360"/>
    <tableColumn id="12398" xr3:uid="{C30DD13A-4AC3-4E23-9F68-5CD54AB37F1C}" name="Kolumn12361"/>
    <tableColumn id="12399" xr3:uid="{811C66DB-1A81-4268-84A0-E4F67FB7AAFE}" name="Kolumn12362"/>
    <tableColumn id="12400" xr3:uid="{6ADC54FF-8ED6-4135-AF74-7865E2D80BFB}" name="Kolumn12363"/>
    <tableColumn id="12401" xr3:uid="{81E9AD9F-BF61-4D4A-B0B6-A931C0D1B0DA}" name="Kolumn12364"/>
    <tableColumn id="12402" xr3:uid="{A5371F10-2178-4259-BA26-11EDD3811BB5}" name="Kolumn12365"/>
    <tableColumn id="12403" xr3:uid="{F58E29F4-6A83-4791-BEC5-CFAFBC1C525F}" name="Kolumn12366"/>
    <tableColumn id="12404" xr3:uid="{82F9E5A1-EA22-4FE6-ACAD-86CDB99ACA97}" name="Kolumn12367"/>
    <tableColumn id="12405" xr3:uid="{5513E184-43F9-462A-BA02-341F394AE016}" name="Kolumn12368"/>
    <tableColumn id="12406" xr3:uid="{7D3D178F-BF15-42ED-A2EE-DDBCFBADAA59}" name="Kolumn12369"/>
    <tableColumn id="12407" xr3:uid="{BBFB39B4-9D25-4E1D-8647-5A37419063EA}" name="Kolumn12370"/>
    <tableColumn id="12408" xr3:uid="{A41BBFF6-203C-4D4A-A787-41427B28FF68}" name="Kolumn12371"/>
    <tableColumn id="12409" xr3:uid="{8E983C33-186B-4256-BC2B-39507C11885B}" name="Kolumn12372"/>
    <tableColumn id="12410" xr3:uid="{A7A80F94-5BB1-47C8-AE62-3C5272D74FFA}" name="Kolumn12373"/>
    <tableColumn id="12411" xr3:uid="{A186304B-0160-4863-A581-E55CC8301021}" name="Kolumn12374"/>
    <tableColumn id="12412" xr3:uid="{2D7F9B9F-F8AA-4C1C-A952-74ADB40ACF80}" name="Kolumn12375"/>
    <tableColumn id="12413" xr3:uid="{6D881058-B70F-4190-A83F-6766271BA2C7}" name="Kolumn12376"/>
    <tableColumn id="12414" xr3:uid="{94568BF2-DA7C-4ECC-94F1-BE990CD71B19}" name="Kolumn12377"/>
    <tableColumn id="12415" xr3:uid="{B522B734-1CE3-4E84-8027-516EDCE88D3F}" name="Kolumn12378"/>
    <tableColumn id="12416" xr3:uid="{7A6FC75C-6B9B-45E8-86FF-7022656C22A3}" name="Kolumn12379"/>
    <tableColumn id="12417" xr3:uid="{885A9DCD-1453-4056-B839-854BBE4C1B2A}" name="Kolumn12380"/>
    <tableColumn id="12418" xr3:uid="{1D2F89A9-BAEA-454F-BF3E-795AD4EE295A}" name="Kolumn12381"/>
    <tableColumn id="12419" xr3:uid="{6DD22EE1-CCAA-4465-953E-0AA72D413CDB}" name="Kolumn12382"/>
    <tableColumn id="12420" xr3:uid="{4E836D45-BB49-4DA2-B6F2-625F6EF0CC6C}" name="Kolumn12383"/>
    <tableColumn id="12421" xr3:uid="{E3965499-67AA-4E3A-BEBD-136B838E7661}" name="Kolumn12384"/>
    <tableColumn id="12422" xr3:uid="{1A3DBB0B-7BF4-41AF-9D33-41B41DEAB099}" name="Kolumn12385"/>
    <tableColumn id="12423" xr3:uid="{89848295-8E66-4F02-90F5-B7E52B86C979}" name="Kolumn12386"/>
    <tableColumn id="12424" xr3:uid="{E173E963-C741-4166-AC84-397AA61B50EC}" name="Kolumn12387"/>
    <tableColumn id="12425" xr3:uid="{5922BA95-A41E-4F26-8E8C-BCAB6C334084}" name="Kolumn12388"/>
    <tableColumn id="12426" xr3:uid="{A0550AEF-A358-47DB-9536-CF5E35ECFE72}" name="Kolumn12389"/>
    <tableColumn id="12427" xr3:uid="{336E405A-0AFA-4416-898A-63407B0B29B3}" name="Kolumn12390"/>
    <tableColumn id="12428" xr3:uid="{AD2628C1-C0CB-4026-A7D6-E41F5CFF3D61}" name="Kolumn12391"/>
    <tableColumn id="12429" xr3:uid="{1BEACEAA-D315-4122-87D6-B834A96951E2}" name="Kolumn12392"/>
    <tableColumn id="12430" xr3:uid="{297BD19F-2A1A-4B53-A841-60F79FE336FA}" name="Kolumn12393"/>
    <tableColumn id="12431" xr3:uid="{1B5B6D87-0222-4A98-8E37-F32D85FCA343}" name="Kolumn12394"/>
    <tableColumn id="12432" xr3:uid="{4A598A15-8153-435B-BB1D-164A11347C91}" name="Kolumn12395"/>
    <tableColumn id="12433" xr3:uid="{751DC0CF-165C-42FC-B9B7-A3FA22695E9A}" name="Kolumn12396"/>
    <tableColumn id="12434" xr3:uid="{771F9E65-228E-48AF-9BA4-6601AD43CBDB}" name="Kolumn12397"/>
    <tableColumn id="12435" xr3:uid="{8D7ECBBD-67AA-4505-8100-082E44A2A275}" name="Kolumn12398"/>
    <tableColumn id="12436" xr3:uid="{EC01804B-D7AB-4C05-A168-10825EF8452C}" name="Kolumn12399"/>
    <tableColumn id="12437" xr3:uid="{0B2E4A40-A304-430A-AE2D-967B3F9FB82A}" name="Kolumn12400"/>
    <tableColumn id="12438" xr3:uid="{E5D787CB-0738-4D2E-BBD7-4D32F8BE2E72}" name="Kolumn12401"/>
    <tableColumn id="12439" xr3:uid="{AA080272-94FD-473D-83C3-40EA25E2AD42}" name="Kolumn12402"/>
    <tableColumn id="12440" xr3:uid="{A9A20F8D-8E90-40E7-997C-F680B6DE0B83}" name="Kolumn12403"/>
    <tableColumn id="12441" xr3:uid="{F692372F-442E-4371-8A4D-3A16733BA381}" name="Kolumn12404"/>
    <tableColumn id="12442" xr3:uid="{F145C6B7-A526-4A35-B61F-728B130F1AFF}" name="Kolumn12405"/>
    <tableColumn id="12443" xr3:uid="{DB8C5D88-1F4B-4A25-B3B6-A54F180DEDBA}" name="Kolumn12406"/>
    <tableColumn id="12444" xr3:uid="{650384C7-C607-4AFA-BBE3-4150A13E2163}" name="Kolumn12407"/>
    <tableColumn id="12445" xr3:uid="{34A2F724-5DF3-4A7F-A78A-4D0A277DB132}" name="Kolumn12408"/>
    <tableColumn id="12446" xr3:uid="{9AA05680-C2A7-475B-A051-8929468A07A9}" name="Kolumn12409"/>
    <tableColumn id="12447" xr3:uid="{89DF9CE8-C1D6-4165-B234-46D259CB855F}" name="Kolumn12410"/>
    <tableColumn id="12448" xr3:uid="{5D20202C-1708-47B2-811B-24873C7B8BC0}" name="Kolumn12411"/>
    <tableColumn id="12449" xr3:uid="{860F9E3F-B87F-41ED-9BD0-8BCF0F89C825}" name="Kolumn12412"/>
    <tableColumn id="12450" xr3:uid="{1424DC80-9ABC-4A88-BD8F-16CCAB645570}" name="Kolumn12413"/>
    <tableColumn id="12451" xr3:uid="{5254E023-9326-4EC4-BFF2-BB899186C21A}" name="Kolumn12414"/>
    <tableColumn id="12452" xr3:uid="{FF6854AF-4DF8-4BF2-B7A1-58C24F84CACD}" name="Kolumn12415"/>
    <tableColumn id="12453" xr3:uid="{4F9D052D-F357-4336-A721-7A38C24B95A8}" name="Kolumn12416"/>
    <tableColumn id="12454" xr3:uid="{A8E254ED-B447-4465-826E-F967E9640CF0}" name="Kolumn12417"/>
    <tableColumn id="12455" xr3:uid="{A69D9261-A92A-4B73-99E2-D6F01C000394}" name="Kolumn12418"/>
    <tableColumn id="12456" xr3:uid="{37863D41-D69D-43AC-9DD9-6C370DF03D36}" name="Kolumn12419"/>
    <tableColumn id="12457" xr3:uid="{0C593861-A78C-4184-A38C-9BBA279BFF34}" name="Kolumn12420"/>
    <tableColumn id="12458" xr3:uid="{F5CA40BF-CEBF-4161-858B-F1AE18FC91AE}" name="Kolumn12421"/>
    <tableColumn id="12459" xr3:uid="{72505D3B-4593-41C2-B961-41613870845D}" name="Kolumn12422"/>
    <tableColumn id="12460" xr3:uid="{0ABCD4A8-89E2-4752-A6C9-EEA360D76DE0}" name="Kolumn12423"/>
    <tableColumn id="12461" xr3:uid="{FF71B8A5-F234-430D-A02A-8C8634452A8F}" name="Kolumn12424"/>
    <tableColumn id="12462" xr3:uid="{7B7B432E-8901-463B-A1FA-CB90D4821BF0}" name="Kolumn12425"/>
    <tableColumn id="12463" xr3:uid="{A5315F5D-67FA-44EE-A4D5-A62CEA1BFC8C}" name="Kolumn12426"/>
    <tableColumn id="12464" xr3:uid="{3A2B7F7C-61CB-4E6A-9164-446250D5D748}" name="Kolumn12427"/>
    <tableColumn id="12465" xr3:uid="{37347AFC-FEEC-416D-BA72-CE19B601AE77}" name="Kolumn12428"/>
    <tableColumn id="12466" xr3:uid="{33A4EF67-3BC3-4945-991B-84E4D2A672F2}" name="Kolumn12429"/>
    <tableColumn id="12467" xr3:uid="{83044BE9-9541-486D-B50E-B83DBD8C7122}" name="Kolumn12430"/>
    <tableColumn id="12468" xr3:uid="{49D230D5-DF9C-4A3B-A084-F128E6E56B47}" name="Kolumn12431"/>
    <tableColumn id="12469" xr3:uid="{F80D04FF-88DB-418F-9E00-84FB13843573}" name="Kolumn12432"/>
    <tableColumn id="12470" xr3:uid="{801D8626-5F6D-4864-822E-007046CECFA0}" name="Kolumn12433"/>
    <tableColumn id="12471" xr3:uid="{C8B77EB8-5005-44AC-B9BC-8E087A5C6A4F}" name="Kolumn12434"/>
    <tableColumn id="12472" xr3:uid="{517EBBF5-9F43-426D-B5C4-1A0949119BAF}" name="Kolumn12435"/>
    <tableColumn id="12473" xr3:uid="{BE4A573A-1754-46E9-89A9-7F9C52C0E8DA}" name="Kolumn12436"/>
    <tableColumn id="12474" xr3:uid="{3803B14F-D682-48AE-B88C-95DA9F91180D}" name="Kolumn12437"/>
    <tableColumn id="12475" xr3:uid="{A796014A-581A-41FD-A70F-742F30EB8979}" name="Kolumn12438"/>
    <tableColumn id="12476" xr3:uid="{35ACD936-9E7F-4A08-98A0-BFE24947F252}" name="Kolumn12439"/>
    <tableColumn id="12477" xr3:uid="{CFE9A665-0EAA-47E3-9270-8F367B838A72}" name="Kolumn12440"/>
    <tableColumn id="12478" xr3:uid="{0DF1101A-48C4-43BB-9F41-1EEB201E35F3}" name="Kolumn12441"/>
    <tableColumn id="12479" xr3:uid="{E61772ED-88F3-4D66-8252-B6BAFDB30BBC}" name="Kolumn12442"/>
    <tableColumn id="12480" xr3:uid="{98F1C1DF-552F-4934-8B8F-8FF8C836C2B5}" name="Kolumn12443"/>
    <tableColumn id="12481" xr3:uid="{251933F1-BCAB-48CB-A641-7AAD9F5E8F19}" name="Kolumn12444"/>
    <tableColumn id="12482" xr3:uid="{252F0784-2DA1-440A-B701-559D9EB1516E}" name="Kolumn12445"/>
    <tableColumn id="12483" xr3:uid="{5AF09894-526B-4078-AFFB-388476462014}" name="Kolumn12446"/>
    <tableColumn id="12484" xr3:uid="{C387696F-ECDC-4A88-8CBF-946886A86414}" name="Kolumn12447"/>
    <tableColumn id="12485" xr3:uid="{32F6A982-3B29-481D-B692-23B113D347EA}" name="Kolumn12448"/>
    <tableColumn id="12486" xr3:uid="{1A25EA1A-1F56-4CD9-B368-CC709E4DE3FB}" name="Kolumn12449"/>
    <tableColumn id="12487" xr3:uid="{B88BB64B-5F96-4D52-9F57-DEAA6220DAB7}" name="Kolumn12450"/>
    <tableColumn id="12488" xr3:uid="{351B6689-08C2-4D80-B6DA-2F19CC1A869F}" name="Kolumn12451"/>
    <tableColumn id="12489" xr3:uid="{9C9A508A-C519-4AAB-8ED3-8DE74EE6DB58}" name="Kolumn12452"/>
    <tableColumn id="12490" xr3:uid="{C6934247-36EB-420E-86E4-238BFEB9E156}" name="Kolumn12453"/>
    <tableColumn id="12491" xr3:uid="{ED7AA5D0-281B-45BF-9FA3-A51A014CC8F1}" name="Kolumn12454"/>
    <tableColumn id="12492" xr3:uid="{38EBC13C-501B-4742-A49F-E6B8ED75869F}" name="Kolumn12455"/>
    <tableColumn id="12493" xr3:uid="{30E912B2-37FD-4EEB-B6EA-74DEA0C4EB1E}" name="Kolumn12456"/>
    <tableColumn id="12494" xr3:uid="{086961B0-B4BB-4160-8874-DAEB3F320F8E}" name="Kolumn12457"/>
    <tableColumn id="12495" xr3:uid="{33435A5E-E156-4569-B558-526C5FBFBBCF}" name="Kolumn12458"/>
    <tableColumn id="12496" xr3:uid="{6F290A54-52AB-4AF8-923B-205FD01586CA}" name="Kolumn12459"/>
    <tableColumn id="12497" xr3:uid="{629EADAC-9A92-4598-B857-27E15CC17566}" name="Kolumn12460"/>
    <tableColumn id="12498" xr3:uid="{13122B42-0ABB-442B-8F07-47EC5FC6F04A}" name="Kolumn12461"/>
    <tableColumn id="12499" xr3:uid="{87FC0E82-43A1-49E1-AF5F-EA4E10B5E398}" name="Kolumn12462"/>
    <tableColumn id="12500" xr3:uid="{E977A3E8-259C-4D35-A32C-ECB1118497DB}" name="Kolumn12463"/>
    <tableColumn id="12501" xr3:uid="{D4E408A2-8F39-4B6E-B05A-D7673B483F37}" name="Kolumn12464"/>
    <tableColumn id="12502" xr3:uid="{235EDA56-AC67-40AD-AA84-EE7445BE37D0}" name="Kolumn12465"/>
    <tableColumn id="12503" xr3:uid="{A1C0710E-F457-4C92-B863-3335002FECBD}" name="Kolumn12466"/>
    <tableColumn id="12504" xr3:uid="{B94F9EFE-DA93-4540-8D8E-CB5C9B5BA163}" name="Kolumn12467"/>
    <tableColumn id="12505" xr3:uid="{038014D7-C861-44CD-80EA-592B1C0F0C64}" name="Kolumn12468"/>
    <tableColumn id="12506" xr3:uid="{56D3A126-A7B9-4C50-A9F4-E35380DE3083}" name="Kolumn12469"/>
    <tableColumn id="12507" xr3:uid="{A715763E-EBC7-4FCF-A79D-CC0B15CEBB49}" name="Kolumn12470"/>
    <tableColumn id="12508" xr3:uid="{C75E7AA4-BF3B-48BE-B5CC-03AAEFDEB157}" name="Kolumn12471"/>
    <tableColumn id="12509" xr3:uid="{AACFD085-F4E2-4613-98FA-0D4B5F962F40}" name="Kolumn12472"/>
    <tableColumn id="12510" xr3:uid="{22841051-2922-470F-B7EB-1DDBF21468E1}" name="Kolumn12473"/>
    <tableColumn id="12511" xr3:uid="{5FEB1B0D-2678-45FC-8E92-98870A0A691F}" name="Kolumn12474"/>
    <tableColumn id="12512" xr3:uid="{6813D8BC-0FAF-458E-865D-668CD9D54025}" name="Kolumn12475"/>
    <tableColumn id="12513" xr3:uid="{FCC9B8EC-3C47-48C6-B3E0-BB8F9DE545F4}" name="Kolumn12476"/>
    <tableColumn id="12514" xr3:uid="{311D882C-781B-4489-B7BB-3FC13B8BD1F1}" name="Kolumn12477"/>
    <tableColumn id="12515" xr3:uid="{29585A55-EC34-45A4-80E3-7AB0AF8837ED}" name="Kolumn12478"/>
    <tableColumn id="12516" xr3:uid="{16D75738-1B0A-4409-B755-1383BA17C848}" name="Kolumn12479"/>
    <tableColumn id="12517" xr3:uid="{7CA870FD-6168-44B5-A162-736FF2821A26}" name="Kolumn12480"/>
    <tableColumn id="12518" xr3:uid="{655D47F0-77A7-43BD-A085-F77ADEAB5341}" name="Kolumn12481"/>
    <tableColumn id="12519" xr3:uid="{3BC91E68-030B-43C4-B03B-94FB9151C91C}" name="Kolumn12482"/>
    <tableColumn id="12520" xr3:uid="{285BC394-BA70-4F80-8FB8-97944D7A6D34}" name="Kolumn12483"/>
    <tableColumn id="12521" xr3:uid="{101875A6-0246-4F3F-B5A5-3FF12B223D15}" name="Kolumn12484"/>
    <tableColumn id="12522" xr3:uid="{FBFDB5D2-0780-48F2-862B-AFADB7940081}" name="Kolumn12485"/>
    <tableColumn id="12523" xr3:uid="{1F32A877-2292-418F-9B6A-2B0C482BFFF3}" name="Kolumn12486"/>
    <tableColumn id="12524" xr3:uid="{CF181A01-43AE-41A8-B091-F7F3811B0F74}" name="Kolumn12487"/>
    <tableColumn id="12525" xr3:uid="{6F128A26-C0B6-4197-842B-638F46A62BD8}" name="Kolumn12488"/>
    <tableColumn id="12526" xr3:uid="{8BE84996-C740-4E67-85F9-AF858A784919}" name="Kolumn12489"/>
    <tableColumn id="12527" xr3:uid="{D9787DD5-17CE-439A-84B7-445C81879E5A}" name="Kolumn12490"/>
    <tableColumn id="12528" xr3:uid="{C08D3648-6695-4CF7-8557-F017C076C7AA}" name="Kolumn12491"/>
    <tableColumn id="12529" xr3:uid="{DB2396FD-421E-43D5-BD80-AB1A33378EE9}" name="Kolumn12492"/>
    <tableColumn id="12530" xr3:uid="{AB4F7222-0695-4508-BC28-D9B95F33C525}" name="Kolumn12493"/>
    <tableColumn id="12531" xr3:uid="{08AD74B5-0DAE-4A48-BCDC-54F2365BB950}" name="Kolumn12494"/>
    <tableColumn id="12532" xr3:uid="{400B56D4-E2F0-49D2-81A9-C63AF543F65F}" name="Kolumn12495"/>
    <tableColumn id="12533" xr3:uid="{AD17048E-5A2A-42D9-B93B-41D83F3B5625}" name="Kolumn12496"/>
    <tableColumn id="12534" xr3:uid="{9806AA63-54EB-402C-AB6A-DA68B0464F79}" name="Kolumn12497"/>
    <tableColumn id="12535" xr3:uid="{918364DD-C09F-487E-9616-1CD9FF9D91B7}" name="Kolumn12498"/>
    <tableColumn id="12536" xr3:uid="{6F89D018-73AB-4492-80AA-77DFD8E458AD}" name="Kolumn12499"/>
    <tableColumn id="12537" xr3:uid="{138A0241-D114-4869-8ACB-6F66E542FA3E}" name="Kolumn12500"/>
    <tableColumn id="12538" xr3:uid="{DAAE05E1-7C69-412E-9711-7DA7A7EF6151}" name="Kolumn12501"/>
    <tableColumn id="12539" xr3:uid="{1BFF0120-CEF7-4F59-BBAB-58569EEFF3D4}" name="Kolumn12502"/>
    <tableColumn id="12540" xr3:uid="{5C5D0078-A9AD-401C-95DE-6DD926E2E8D6}" name="Kolumn12503"/>
    <tableColumn id="12541" xr3:uid="{CAAFFEB2-6DCF-4C51-B87B-030B7F6E36A3}" name="Kolumn12504"/>
    <tableColumn id="12542" xr3:uid="{DEEEEC77-16FB-4398-B5BB-0D5A92DA5B0B}" name="Kolumn12505"/>
    <tableColumn id="12543" xr3:uid="{CAD7440F-21A5-4BA2-B8C2-1EBCD0723F00}" name="Kolumn12506"/>
    <tableColumn id="12544" xr3:uid="{02EF852C-FEEF-4294-939A-2058F22573CD}" name="Kolumn12507"/>
    <tableColumn id="12545" xr3:uid="{6A940064-783D-43E2-AFC3-7F5C89D13A8E}" name="Kolumn12508"/>
    <tableColumn id="12546" xr3:uid="{156DF0E1-23E7-44C0-82F3-8A376EF232F4}" name="Kolumn12509"/>
    <tableColumn id="12547" xr3:uid="{6ACD7F4B-0367-442A-A2E7-F52B958D0D93}" name="Kolumn12510"/>
    <tableColumn id="12548" xr3:uid="{B9D80C84-5B1C-41A4-A760-CD6A60AEBFA8}" name="Kolumn12511"/>
    <tableColumn id="12549" xr3:uid="{F774AE6F-D1AD-4538-BE64-13DE58B3908F}" name="Kolumn12512"/>
    <tableColumn id="12550" xr3:uid="{4185D8DE-DEA4-411E-B475-1F550779724D}" name="Kolumn12513"/>
    <tableColumn id="12551" xr3:uid="{51D7A3F2-DC22-42B0-9589-900B3B645FE8}" name="Kolumn12514"/>
    <tableColumn id="12552" xr3:uid="{73DB0239-D3D9-4CAB-BEC3-1EC80802A33D}" name="Kolumn12515"/>
    <tableColumn id="12553" xr3:uid="{9079FFB6-2E48-4F3B-96FB-32F3DE688638}" name="Kolumn12516"/>
    <tableColumn id="12554" xr3:uid="{A30F69FD-D558-4DEA-82C9-CC12BDC32D10}" name="Kolumn12517"/>
    <tableColumn id="12555" xr3:uid="{893BCE9D-F85D-418E-8C25-00837C6BB705}" name="Kolumn12518"/>
    <tableColumn id="12556" xr3:uid="{62F5AC32-DE44-41D7-BBC0-700A5A296643}" name="Kolumn12519"/>
    <tableColumn id="12557" xr3:uid="{3227E654-A2DA-449C-9DC2-AACBE32F9137}" name="Kolumn12520"/>
    <tableColumn id="12558" xr3:uid="{531809AC-907A-4E8C-B4B9-E4C6E85656D2}" name="Kolumn12521"/>
    <tableColumn id="12559" xr3:uid="{8E7B3672-B0FB-477C-96E6-020296B0FA5A}" name="Kolumn12522"/>
    <tableColumn id="12560" xr3:uid="{E2E4E0CB-697E-4169-B967-46D350CF2C4C}" name="Kolumn12523"/>
    <tableColumn id="12561" xr3:uid="{FB1F7C2C-5245-4C05-94A1-0CFFD8D99E82}" name="Kolumn12524"/>
    <tableColumn id="12562" xr3:uid="{4DFE8C5C-61E6-4D81-8146-1D5C7FEAD24A}" name="Kolumn12525"/>
    <tableColumn id="12563" xr3:uid="{79D5BBBE-99DB-492D-8560-B1E63E094257}" name="Kolumn12526"/>
    <tableColumn id="12564" xr3:uid="{0303C9B1-6B6A-40B4-977B-D17D8A2DD3F5}" name="Kolumn12527"/>
    <tableColumn id="12565" xr3:uid="{F9479862-5C70-4008-9EFD-8AD32EC53D64}" name="Kolumn12528"/>
    <tableColumn id="12566" xr3:uid="{05A36127-9D7D-401D-88A6-B12EB365FB5E}" name="Kolumn12529"/>
    <tableColumn id="12567" xr3:uid="{1A7414E0-EA2D-4DDE-9281-C72C11782516}" name="Kolumn12530"/>
    <tableColumn id="12568" xr3:uid="{EEEC9AEA-E1F9-4947-A66A-C5DBEB695110}" name="Kolumn12531"/>
    <tableColumn id="12569" xr3:uid="{F027C179-A0ED-422E-B22A-58D1010DFC2D}" name="Kolumn12532"/>
    <tableColumn id="12570" xr3:uid="{F0D24B4B-F9D0-4AE0-901E-EB907171FCFD}" name="Kolumn12533"/>
    <tableColumn id="12571" xr3:uid="{96BCB260-34B6-47F2-88DC-3659A3A04E99}" name="Kolumn12534"/>
    <tableColumn id="12572" xr3:uid="{A01A0303-C69E-4547-91E3-0FB0F330E963}" name="Kolumn12535"/>
    <tableColumn id="12573" xr3:uid="{B1102D2A-83B9-4C22-B05A-C4502E0ABDC1}" name="Kolumn12536"/>
    <tableColumn id="12574" xr3:uid="{4BD360EB-E5C2-4229-9C92-5BD15122A20F}" name="Kolumn12537"/>
    <tableColumn id="12575" xr3:uid="{C76F7552-1A60-43CC-972F-37F743A397DA}" name="Kolumn12538"/>
    <tableColumn id="12576" xr3:uid="{C444C9C5-8D86-4953-8F17-83DE00BA28D2}" name="Kolumn12539"/>
    <tableColumn id="12577" xr3:uid="{F38954B1-3DC5-4037-8F90-E5CE21007F5D}" name="Kolumn12540"/>
    <tableColumn id="12578" xr3:uid="{4F32EE33-373F-4CFA-B354-35750182EA9D}" name="Kolumn12541"/>
    <tableColumn id="12579" xr3:uid="{C3830789-DB13-477D-8834-60A217DE56E4}" name="Kolumn12542"/>
    <tableColumn id="12580" xr3:uid="{AFE28A5F-9A28-4446-9284-BF87913E89BD}" name="Kolumn12543"/>
    <tableColumn id="12581" xr3:uid="{14397ACB-B1BF-47EF-9694-E4A304A7A1D4}" name="Kolumn12544"/>
    <tableColumn id="12582" xr3:uid="{F21D2A7B-8982-459B-AA1E-6C50C3310CBC}" name="Kolumn12545"/>
    <tableColumn id="12583" xr3:uid="{9E616145-F886-4A58-9D71-E32A6FD1F964}" name="Kolumn12546"/>
    <tableColumn id="12584" xr3:uid="{CAB31DD9-A982-4C55-8B40-4EEE3D7095ED}" name="Kolumn12547"/>
    <tableColumn id="12585" xr3:uid="{47112AA7-5B44-4697-8C73-A41BE6106800}" name="Kolumn12548"/>
    <tableColumn id="12586" xr3:uid="{699F0A9F-DC60-4FCC-9CAD-23E99806D06D}" name="Kolumn12549"/>
    <tableColumn id="12587" xr3:uid="{5795511E-A212-4173-9921-2A35AE9465CB}" name="Kolumn12550"/>
    <tableColumn id="12588" xr3:uid="{CB03E1D6-0203-44A9-B145-86145DEBE55B}" name="Kolumn12551"/>
    <tableColumn id="12589" xr3:uid="{45ECE073-AEF5-4CB7-B3EB-761641DFFB03}" name="Kolumn12552"/>
    <tableColumn id="12590" xr3:uid="{BBC03B68-5996-4F04-81BC-B092D3F14126}" name="Kolumn12553"/>
    <tableColumn id="12591" xr3:uid="{A5EA6FF9-C2B4-4592-93C4-5629CADF1FFB}" name="Kolumn12554"/>
    <tableColumn id="12592" xr3:uid="{FB29F71C-8830-486B-8A16-1C081A96AECD}" name="Kolumn12555"/>
    <tableColumn id="12593" xr3:uid="{004CC1BF-7863-4ED9-95A1-291876E69BF2}" name="Kolumn12556"/>
    <tableColumn id="12594" xr3:uid="{8A7EE94A-1AA0-4598-A0DD-5DDD9D699831}" name="Kolumn12557"/>
    <tableColumn id="12595" xr3:uid="{4E3B0BD3-1DF4-4322-AA5D-FBDE59B617FD}" name="Kolumn12558"/>
    <tableColumn id="12596" xr3:uid="{F0781877-0942-4A07-96E5-CC543A8A179A}" name="Kolumn12559"/>
    <tableColumn id="12597" xr3:uid="{EC12E6C6-D325-44A9-9464-2BCC518AD295}" name="Kolumn12560"/>
    <tableColumn id="12598" xr3:uid="{022C5FAB-F8E1-48FD-A6AB-725080F856D1}" name="Kolumn12561"/>
    <tableColumn id="12599" xr3:uid="{3041B32A-A352-4B3B-88E4-4E6F248B2906}" name="Kolumn12562"/>
    <tableColumn id="12600" xr3:uid="{841CE737-6653-438B-82FF-4504B2EF3387}" name="Kolumn12563"/>
    <tableColumn id="12601" xr3:uid="{FE649D81-F745-49E8-AB9E-FE02255FA814}" name="Kolumn12564"/>
    <tableColumn id="12602" xr3:uid="{5F9AB7DA-335E-46CB-AF78-92AC52B53E18}" name="Kolumn12565"/>
    <tableColumn id="12603" xr3:uid="{A60763CF-FF9E-4E63-B230-5266932C0E4F}" name="Kolumn12566"/>
    <tableColumn id="12604" xr3:uid="{5118A24F-A208-4F87-9CBB-0B987B06529D}" name="Kolumn12567"/>
    <tableColumn id="12605" xr3:uid="{EBFC6159-D1A3-4F91-97C2-D36090D401DF}" name="Kolumn12568"/>
    <tableColumn id="12606" xr3:uid="{79AE10C5-510F-4279-99D8-B4A84FE6FBB0}" name="Kolumn12569"/>
    <tableColumn id="12607" xr3:uid="{46DAA507-AEBD-4594-A5A9-D81508736BD5}" name="Kolumn12570"/>
    <tableColumn id="12608" xr3:uid="{2D348C2F-1834-4B37-92CC-A501A9D708E5}" name="Kolumn12571"/>
    <tableColumn id="12609" xr3:uid="{88B80700-A9AA-45CF-9B13-4E9A08A27F2E}" name="Kolumn12572"/>
    <tableColumn id="12610" xr3:uid="{72495728-0C69-47C2-A0DC-5AB17FDF7DA5}" name="Kolumn12573"/>
    <tableColumn id="12611" xr3:uid="{E803E8F9-ABEB-4976-ABF6-136DA073F17B}" name="Kolumn12574"/>
    <tableColumn id="12612" xr3:uid="{7F0908B8-85F0-42EA-A0D7-DD135A000BBA}" name="Kolumn12575"/>
    <tableColumn id="12613" xr3:uid="{C3429E5D-FCF2-425D-86CB-DC61EE45591B}" name="Kolumn12576"/>
    <tableColumn id="12614" xr3:uid="{C5932C7C-9B82-4F3B-8E03-D040D3FB1BA9}" name="Kolumn12577"/>
    <tableColumn id="12615" xr3:uid="{24357E12-12A9-457A-A2BE-2A448D59924D}" name="Kolumn12578"/>
    <tableColumn id="12616" xr3:uid="{01431752-84C1-4BCF-957B-838FB2F73A46}" name="Kolumn12579"/>
    <tableColumn id="12617" xr3:uid="{1F092275-319D-4888-A424-F585BDB2DC26}" name="Kolumn12580"/>
    <tableColumn id="12618" xr3:uid="{89A8B1A3-E708-425D-9CE3-85BA71CF2A3F}" name="Kolumn12581"/>
    <tableColumn id="12619" xr3:uid="{6E8CC6FC-8A5C-4BAB-952A-CF5057A96E18}" name="Kolumn12582"/>
    <tableColumn id="12620" xr3:uid="{58672962-007F-418F-9EBB-CF0E822C6BA0}" name="Kolumn12583"/>
    <tableColumn id="12621" xr3:uid="{7E79998A-39E0-40FE-9D00-9902C29E78DC}" name="Kolumn12584"/>
    <tableColumn id="12622" xr3:uid="{1F1DD006-626A-49E8-9104-1A8ED33FB82C}" name="Kolumn12585"/>
    <tableColumn id="12623" xr3:uid="{61637EDC-B0F1-4F88-91B1-19706CB8B418}" name="Kolumn12586"/>
    <tableColumn id="12624" xr3:uid="{B6204058-F70F-4BAA-8C51-B70A3F672205}" name="Kolumn12587"/>
    <tableColumn id="12625" xr3:uid="{465D6CB4-85D7-4D4F-B833-6B070955A92C}" name="Kolumn12588"/>
    <tableColumn id="12626" xr3:uid="{C8B9694F-B9C5-4353-AC7A-0E4B370A9F35}" name="Kolumn12589"/>
    <tableColumn id="12627" xr3:uid="{35F5675C-CD87-49B9-85A0-D2100EDA9277}" name="Kolumn12590"/>
    <tableColumn id="12628" xr3:uid="{026BE9A5-9013-42EA-B0C0-048360CDCFC4}" name="Kolumn12591"/>
    <tableColumn id="12629" xr3:uid="{6F1214F3-B296-417C-8EDB-B1FD7FCBF0DF}" name="Kolumn12592"/>
    <tableColumn id="12630" xr3:uid="{F90EDED2-7829-4E02-9400-9D331F9DDB49}" name="Kolumn12593"/>
    <tableColumn id="12631" xr3:uid="{ED444822-A851-48EE-8898-D29514980F41}" name="Kolumn12594"/>
    <tableColumn id="12632" xr3:uid="{FE2C1DBB-1081-40C5-A6CC-14F4DCD40D21}" name="Kolumn12595"/>
    <tableColumn id="12633" xr3:uid="{E8CB556A-6CEE-458A-84D8-701EDE618273}" name="Kolumn12596"/>
    <tableColumn id="12634" xr3:uid="{67604118-6488-4F2C-809C-09EDD790241B}" name="Kolumn12597"/>
    <tableColumn id="12635" xr3:uid="{8119094C-05C5-4528-B1C8-54570C520826}" name="Kolumn12598"/>
    <tableColumn id="12636" xr3:uid="{F305514A-0C3E-4345-954D-7CDB7C2D8066}" name="Kolumn12599"/>
    <tableColumn id="12637" xr3:uid="{6A8FDEEA-91AA-46E3-9B00-2CAD2C5F2E95}" name="Kolumn12600"/>
    <tableColumn id="12638" xr3:uid="{A1EABE17-D2E9-4CDB-90D4-8A0CAD8EA62C}" name="Kolumn12601"/>
    <tableColumn id="12639" xr3:uid="{76349BD2-43E1-480B-92A5-DAB375B48FFE}" name="Kolumn12602"/>
    <tableColumn id="12640" xr3:uid="{A939915B-D6E3-4026-B844-2335274AAF30}" name="Kolumn12603"/>
    <tableColumn id="12641" xr3:uid="{9D5C7694-D1E9-4EDE-9BEA-0B9852D9A9D8}" name="Kolumn12604"/>
    <tableColumn id="12642" xr3:uid="{32BE592E-5C38-460C-B7C6-4F548682B9BC}" name="Kolumn12605"/>
    <tableColumn id="12643" xr3:uid="{32CD0E5D-7554-460F-8B65-250A6ADE0CD4}" name="Kolumn12606"/>
    <tableColumn id="12644" xr3:uid="{D43B1690-E299-4BC1-92D8-AF1EF5328D81}" name="Kolumn12607"/>
    <tableColumn id="12645" xr3:uid="{1299F79A-BCF0-4D19-864F-38E0E8ADB5E8}" name="Kolumn12608"/>
    <tableColumn id="12646" xr3:uid="{DC201AC0-3FA0-41AC-8ACB-D76A8B4141DC}" name="Kolumn12609"/>
    <tableColumn id="12647" xr3:uid="{DFF2E7A0-57CF-4A62-A85C-34F10CA1B930}" name="Kolumn12610"/>
    <tableColumn id="12648" xr3:uid="{D1E59799-B170-45DF-A265-82C620027751}" name="Kolumn12611"/>
    <tableColumn id="12649" xr3:uid="{AD9FAB39-2036-4A1C-A6C8-58479CD906DA}" name="Kolumn12612"/>
    <tableColumn id="12650" xr3:uid="{D6BFCF83-FC79-4FBC-9749-6E1EE1249987}" name="Kolumn12613"/>
    <tableColumn id="12651" xr3:uid="{87E10B88-DB79-4D03-87DF-EBE68D99A231}" name="Kolumn12614"/>
    <tableColumn id="12652" xr3:uid="{F2E29CD9-0F82-4432-AC8A-272D04056CB3}" name="Kolumn12615"/>
    <tableColumn id="12653" xr3:uid="{1EBC337A-F6FB-45D1-B403-987BAE8145A8}" name="Kolumn12616"/>
    <tableColumn id="12654" xr3:uid="{510A63F4-CFCF-4114-9325-5E44DEA4919B}" name="Kolumn12617"/>
    <tableColumn id="12655" xr3:uid="{516D8A17-D4BB-4ACB-B7D3-8E2AE80806C8}" name="Kolumn12618"/>
    <tableColumn id="12656" xr3:uid="{BA435229-9280-480D-A54F-8DE6C5760F56}" name="Kolumn12619"/>
    <tableColumn id="12657" xr3:uid="{A406FD80-1AB6-4E2B-B6E3-A2F211E3E1AD}" name="Kolumn12620"/>
    <tableColumn id="12658" xr3:uid="{BAE9989D-4BB6-48D5-BFCB-296AC8229B8B}" name="Kolumn12621"/>
    <tableColumn id="12659" xr3:uid="{901D067F-8205-41F8-9A90-54DDB042DDAE}" name="Kolumn12622"/>
    <tableColumn id="12660" xr3:uid="{6585298E-BFA8-4E69-B8F5-04CFC041327B}" name="Kolumn12623"/>
    <tableColumn id="12661" xr3:uid="{49033A95-0596-4BFD-9394-A5100794BCD2}" name="Kolumn12624"/>
    <tableColumn id="12662" xr3:uid="{D199E684-6CBC-4EDB-AAC4-7CA667E24B5F}" name="Kolumn12625"/>
    <tableColumn id="12663" xr3:uid="{7650A64E-19E8-4A2E-8856-C7F6D39F2E5F}" name="Kolumn12626"/>
    <tableColumn id="12664" xr3:uid="{6EDA68BF-1415-4CAB-8AA7-752CF36ADD7A}" name="Kolumn12627"/>
    <tableColumn id="12665" xr3:uid="{CBA153A1-E4FB-4938-8028-7D771BAC497C}" name="Kolumn12628"/>
    <tableColumn id="12666" xr3:uid="{2BEBBE00-9E73-440B-A1DA-D91DB16AC5F8}" name="Kolumn12629"/>
    <tableColumn id="12667" xr3:uid="{062D02C2-EDB1-4491-A6FE-03C0AEBB8C3C}" name="Kolumn12630"/>
    <tableColumn id="12668" xr3:uid="{3B7200C4-2037-43A7-BA89-781B08998245}" name="Kolumn12631"/>
    <tableColumn id="12669" xr3:uid="{508A68E8-C4D5-4A42-A006-C191738A7840}" name="Kolumn12632"/>
    <tableColumn id="12670" xr3:uid="{4EE779B3-7047-461D-97F2-17E2270205C6}" name="Kolumn12633"/>
    <tableColumn id="12671" xr3:uid="{51AC7346-7157-4269-B9A0-4A632AE27269}" name="Kolumn12634"/>
    <tableColumn id="12672" xr3:uid="{460F1A57-5352-4AD8-A616-B0CDCCE3877D}" name="Kolumn12635"/>
    <tableColumn id="12673" xr3:uid="{E6122C09-3A86-4E50-B590-FEF6BE346846}" name="Kolumn12636"/>
    <tableColumn id="12674" xr3:uid="{2BF7CC06-8335-481C-AD43-219657B8325C}" name="Kolumn12637"/>
    <tableColumn id="12675" xr3:uid="{CF48F10F-79B3-4FB8-A545-91BBF0B44E2B}" name="Kolumn12638"/>
    <tableColumn id="12676" xr3:uid="{7FCE2553-391F-417B-B293-A9C5349FDF7B}" name="Kolumn12639"/>
    <tableColumn id="12677" xr3:uid="{946E7A0B-33B7-45CA-B0AD-5E37C9BFFF2C}" name="Kolumn12640"/>
    <tableColumn id="12678" xr3:uid="{DC6B46B4-4137-4526-91CD-2AC12C79F08A}" name="Kolumn12641"/>
    <tableColumn id="12679" xr3:uid="{2A00EEBB-5466-49FD-ADBE-F31FCAB84C8B}" name="Kolumn12642"/>
    <tableColumn id="12680" xr3:uid="{B532F595-9466-4BDB-9F47-8C18093C36B3}" name="Kolumn12643"/>
    <tableColumn id="12681" xr3:uid="{8D1DBB60-2F63-4057-BCC2-2AF67F39E907}" name="Kolumn12644"/>
    <tableColumn id="12682" xr3:uid="{4C0C587B-9758-4587-B055-FD8849929855}" name="Kolumn12645"/>
    <tableColumn id="12683" xr3:uid="{E5C012D6-D26F-4008-B396-D84C4C24EA30}" name="Kolumn12646"/>
    <tableColumn id="12684" xr3:uid="{03CEAC20-6303-4193-84A0-C3E7523AEB3E}" name="Kolumn12647"/>
    <tableColumn id="12685" xr3:uid="{903174CD-5538-49A8-A6DE-BB0C87556DDA}" name="Kolumn12648"/>
    <tableColumn id="12686" xr3:uid="{FD05F518-02D3-48A0-89E8-9D2E1AF66B8E}" name="Kolumn12649"/>
    <tableColumn id="12687" xr3:uid="{7C4B8B8E-C471-4836-A8DB-2B22D4842EC8}" name="Kolumn12650"/>
    <tableColumn id="12688" xr3:uid="{3468A307-F4F7-4BB4-8789-DC400CE20B32}" name="Kolumn12651"/>
    <tableColumn id="12689" xr3:uid="{4FE13BCF-D22B-4072-8CFE-B0839E0C3DDB}" name="Kolumn12652"/>
    <tableColumn id="12690" xr3:uid="{9555CF2C-FB38-47EB-AA98-B089CBDAC830}" name="Kolumn12653"/>
    <tableColumn id="12691" xr3:uid="{8251C800-567D-4CD0-A0AA-2C57327C3C0B}" name="Kolumn12654"/>
    <tableColumn id="12692" xr3:uid="{B15394E7-1550-4CAC-B21F-73D536519BAF}" name="Kolumn12655"/>
    <tableColumn id="12693" xr3:uid="{981ABB2A-3DC9-4A6C-B58B-6D3042E3F6FF}" name="Kolumn12656"/>
    <tableColumn id="12694" xr3:uid="{16775907-BB70-4E86-8964-5D83E9AA3DC8}" name="Kolumn12657"/>
    <tableColumn id="12695" xr3:uid="{F61B8D35-3E9C-4956-9A6C-863C3D6E41FD}" name="Kolumn12658"/>
    <tableColumn id="12696" xr3:uid="{2BC17445-146A-44A5-9E43-39E895B7ED19}" name="Kolumn12659"/>
    <tableColumn id="12697" xr3:uid="{68245FD0-33A8-46F2-A3DD-AA990E85A96E}" name="Kolumn12660"/>
    <tableColumn id="12698" xr3:uid="{5B55D668-892C-4060-86B3-FCFD198E74DB}" name="Kolumn12661"/>
    <tableColumn id="12699" xr3:uid="{7E161298-1458-4CC6-94F5-A5A1E3081E8E}" name="Kolumn12662"/>
    <tableColumn id="12700" xr3:uid="{D5DE93A8-0D6D-47DC-8E21-6A26EAC264FF}" name="Kolumn12663"/>
    <tableColumn id="12701" xr3:uid="{125C71DC-89D5-4B49-BAE0-4006B06B4A6F}" name="Kolumn12664"/>
    <tableColumn id="12702" xr3:uid="{151FD408-094A-4B99-BADB-B52A1C52C209}" name="Kolumn12665"/>
    <tableColumn id="12703" xr3:uid="{B236F7F3-D504-492B-B299-61FD9543850D}" name="Kolumn12666"/>
    <tableColumn id="12704" xr3:uid="{43F51848-22E3-4196-99AA-4BFC6D3AB9B5}" name="Kolumn12667"/>
    <tableColumn id="12705" xr3:uid="{8741EE3B-397A-457E-B7FA-0410D76F996F}" name="Kolumn12668"/>
    <tableColumn id="12706" xr3:uid="{08164F54-82D1-4C8D-AC00-A1053D32BF89}" name="Kolumn12669"/>
    <tableColumn id="12707" xr3:uid="{37CCECC5-1ABB-4CF3-98A0-0D45F07437DE}" name="Kolumn12670"/>
    <tableColumn id="12708" xr3:uid="{7A11862C-2DAD-4B93-815D-3C8FD2005B92}" name="Kolumn12671"/>
    <tableColumn id="12709" xr3:uid="{61CF2759-3F47-4B1D-A530-030185555478}" name="Kolumn12672"/>
    <tableColumn id="12710" xr3:uid="{4C9BE47A-F8B0-4AD8-9D62-28E7DE99EC7D}" name="Kolumn12673"/>
    <tableColumn id="12711" xr3:uid="{E915E57E-4208-4447-BD9B-C5199A6251F9}" name="Kolumn12674"/>
    <tableColumn id="12712" xr3:uid="{5BE0AFA1-77B1-4397-B145-E1BCD88F596C}" name="Kolumn12675"/>
    <tableColumn id="12713" xr3:uid="{FD0C9A94-DFDE-4078-A49C-AD3F00F5CD95}" name="Kolumn12676"/>
    <tableColumn id="12714" xr3:uid="{06394C8F-7015-4BD5-966C-8B6813D420B3}" name="Kolumn12677"/>
    <tableColumn id="12715" xr3:uid="{36332A98-41DB-416C-9570-6A3F43DC5268}" name="Kolumn12678"/>
    <tableColumn id="12716" xr3:uid="{7F9953EE-B516-4B4D-8F13-43409DD77B99}" name="Kolumn12679"/>
    <tableColumn id="12717" xr3:uid="{8527E2A0-3451-48E2-8E28-9C33D69E4218}" name="Kolumn12680"/>
    <tableColumn id="12718" xr3:uid="{AB5BE1AB-7017-44B8-AE7A-9D4AB6A64333}" name="Kolumn12681"/>
    <tableColumn id="12719" xr3:uid="{23771483-A682-4532-93AB-29C4C0396528}" name="Kolumn12682"/>
    <tableColumn id="12720" xr3:uid="{925B639C-CC56-456D-AF40-32F6C130E56D}" name="Kolumn12683"/>
    <tableColumn id="12721" xr3:uid="{D3BE8E3E-A45C-4BCD-8190-F69DFB578E6D}" name="Kolumn12684"/>
    <tableColumn id="12722" xr3:uid="{4F6868B7-B829-4C63-A18D-D2E409A86261}" name="Kolumn12685"/>
    <tableColumn id="12723" xr3:uid="{D93019C4-AFEE-4809-8D13-87A2C6D805D7}" name="Kolumn12686"/>
    <tableColumn id="12724" xr3:uid="{EF195029-BBA9-4E85-B3C7-319D28B22C9A}" name="Kolumn12687"/>
    <tableColumn id="12725" xr3:uid="{FD5B2AB7-C44E-468F-874E-592ECA85BF8E}" name="Kolumn12688"/>
    <tableColumn id="12726" xr3:uid="{0A814BB7-D961-42A8-91FF-0E7DB7ACDE18}" name="Kolumn12689"/>
    <tableColumn id="12727" xr3:uid="{75A28E0B-00EF-4C13-9EC5-9F33CCC7DE05}" name="Kolumn12690"/>
    <tableColumn id="12728" xr3:uid="{73BCC709-B7C2-46F8-AAD0-25E4C492D315}" name="Kolumn12691"/>
    <tableColumn id="12729" xr3:uid="{89F3008E-57B3-4226-92F2-95440E6B55E7}" name="Kolumn12692"/>
    <tableColumn id="12730" xr3:uid="{0FB69F31-4F64-44FE-B9C5-CBAF19396BAD}" name="Kolumn12693"/>
    <tableColumn id="12731" xr3:uid="{6A66DD1D-4507-405F-86FF-E256790F8FA5}" name="Kolumn12694"/>
    <tableColumn id="12732" xr3:uid="{FD4155BD-5F78-4543-814E-2D7262DF08B9}" name="Kolumn12695"/>
    <tableColumn id="12733" xr3:uid="{DC8AC6FA-8AEC-4E86-A666-ACFDAD617983}" name="Kolumn12696"/>
    <tableColumn id="12734" xr3:uid="{5709C37F-7395-4D57-B9A5-3D399411BE6D}" name="Kolumn12697"/>
    <tableColumn id="12735" xr3:uid="{39E32AED-F7D5-489D-BAEB-3ECA40D85FDA}" name="Kolumn12698"/>
    <tableColumn id="12736" xr3:uid="{3385B16F-34AD-473D-8D32-FADA727938B3}" name="Kolumn12699"/>
    <tableColumn id="12737" xr3:uid="{A635CD9A-8BD3-4A96-B0AE-714FBE1396EB}" name="Kolumn12700"/>
    <tableColumn id="12738" xr3:uid="{D00BB4B4-52BF-4F46-86A0-0272B8247C98}" name="Kolumn12701"/>
    <tableColumn id="12739" xr3:uid="{12B00D88-BA9F-4C0C-BFCC-8F1BD883EF47}" name="Kolumn12702"/>
    <tableColumn id="12740" xr3:uid="{606C0D1D-E4D3-4CCF-990D-CB672CC0807E}" name="Kolumn12703"/>
    <tableColumn id="12741" xr3:uid="{AEE39962-4717-4356-808D-E21477412A2B}" name="Kolumn12704"/>
    <tableColumn id="12742" xr3:uid="{8C202235-7C4F-466A-ABEB-24489DE0ECB4}" name="Kolumn12705"/>
    <tableColumn id="12743" xr3:uid="{C8CF8B83-ACA1-49A3-A609-297C40CAFCB4}" name="Kolumn12706"/>
    <tableColumn id="12744" xr3:uid="{4549B35F-7309-4325-9264-A30B148A4ABC}" name="Kolumn12707"/>
    <tableColumn id="12745" xr3:uid="{20493124-58F1-45A7-A9A5-63113AE00BDD}" name="Kolumn12708"/>
    <tableColumn id="12746" xr3:uid="{12544242-C6E3-4F41-A5C4-110BA412F839}" name="Kolumn12709"/>
    <tableColumn id="12747" xr3:uid="{03C86786-0F26-4D56-918E-C18964357AB9}" name="Kolumn12710"/>
    <tableColumn id="12748" xr3:uid="{F18ED33C-4208-4F72-A83A-EA61D0040790}" name="Kolumn12711"/>
    <tableColumn id="12749" xr3:uid="{8E97C8C3-5367-49CA-98C8-302D76609507}" name="Kolumn12712"/>
    <tableColumn id="12750" xr3:uid="{628BBED0-0ED5-40CA-A22F-B3166E093FEF}" name="Kolumn12713"/>
    <tableColumn id="12751" xr3:uid="{AC4A58E0-95C1-4F74-B3F7-36BBA7435540}" name="Kolumn12714"/>
    <tableColumn id="12752" xr3:uid="{0AA0D225-EA41-4940-88ED-521755A4BB83}" name="Kolumn12715"/>
    <tableColumn id="12753" xr3:uid="{C94946D6-BE5E-4432-8EA7-1AFCBD419E0F}" name="Kolumn12716"/>
    <tableColumn id="12754" xr3:uid="{AF2725F0-8B9C-4263-B79F-F9C3FD3975E2}" name="Kolumn12717"/>
    <tableColumn id="12755" xr3:uid="{3E4363F6-7870-44F7-8D9A-149BD50A0F9D}" name="Kolumn12718"/>
    <tableColumn id="12756" xr3:uid="{93156623-E541-4E29-93E6-E3A4628CFA31}" name="Kolumn12719"/>
    <tableColumn id="12757" xr3:uid="{25402CF4-B925-4EAA-8231-559EC2579098}" name="Kolumn12720"/>
    <tableColumn id="12758" xr3:uid="{9C882EF1-36CD-4F83-9383-7CE6FBF8E7D4}" name="Kolumn12721"/>
    <tableColumn id="12759" xr3:uid="{AE6D9A2D-8140-40CB-8E0D-0C791111CA98}" name="Kolumn12722"/>
    <tableColumn id="12760" xr3:uid="{9E64A83D-ADD9-4776-BBC1-7F019F24BC7B}" name="Kolumn12723"/>
    <tableColumn id="12761" xr3:uid="{A4F4B195-803A-4C22-BF0F-85D93015FB7A}" name="Kolumn12724"/>
    <tableColumn id="12762" xr3:uid="{285CD4C2-5177-40C9-A623-E266095E8788}" name="Kolumn12725"/>
    <tableColumn id="12763" xr3:uid="{088F41C6-7ADA-45DD-AFD0-FFE6E3D3AE89}" name="Kolumn12726"/>
    <tableColumn id="12764" xr3:uid="{57493516-52FB-4E84-B6F8-49FC82AEB26C}" name="Kolumn12727"/>
    <tableColumn id="12765" xr3:uid="{9A676C19-E00E-4CD0-AB52-820C5A4B1C44}" name="Kolumn12728"/>
    <tableColumn id="12766" xr3:uid="{CBCF09C6-198A-48FE-BDA0-DCD2027A4586}" name="Kolumn12729"/>
    <tableColumn id="12767" xr3:uid="{8AB77285-5DE7-48EB-9324-7F6FA679EE12}" name="Kolumn12730"/>
    <tableColumn id="12768" xr3:uid="{83472CDD-630A-4CCC-98BC-F2563CD5A3A0}" name="Kolumn12731"/>
    <tableColumn id="12769" xr3:uid="{1592C98E-79C8-403B-B491-9801863147BB}" name="Kolumn12732"/>
    <tableColumn id="12770" xr3:uid="{5C37D2FE-3524-41E9-BAB7-A417671838E2}" name="Kolumn12733"/>
    <tableColumn id="12771" xr3:uid="{DF55EC69-A5CC-40C6-A546-2C620F667944}" name="Kolumn12734"/>
    <tableColumn id="12772" xr3:uid="{1BF4DAFB-D32D-49EC-8E1C-70573AB6C260}" name="Kolumn12735"/>
    <tableColumn id="12773" xr3:uid="{15543D0C-40A5-4478-A0AB-C38663586943}" name="Kolumn12736"/>
    <tableColumn id="12774" xr3:uid="{415E9D42-C125-4184-92E8-FA9B5A37D820}" name="Kolumn12737"/>
    <tableColumn id="12775" xr3:uid="{F903CD94-0033-4503-BCC8-E023294A0EF5}" name="Kolumn12738"/>
    <tableColumn id="12776" xr3:uid="{9D800A15-1E24-4AC5-8A67-21B38E1C43F4}" name="Kolumn12739"/>
    <tableColumn id="12777" xr3:uid="{58EAEFDA-1F3D-49AF-B4A4-036BAB04CDA4}" name="Kolumn12740"/>
    <tableColumn id="12778" xr3:uid="{8CE407F9-E40C-4488-9902-B2654265C0FE}" name="Kolumn12741"/>
    <tableColumn id="12779" xr3:uid="{3E967A03-D220-4DB4-862E-B21A300DA39A}" name="Kolumn12742"/>
    <tableColumn id="12780" xr3:uid="{EFAFEBAE-42DA-4C7F-BA14-E03B94883B3D}" name="Kolumn12743"/>
    <tableColumn id="12781" xr3:uid="{C3FDDB19-B8D5-4C9D-A5B7-52FC801E4473}" name="Kolumn12744"/>
    <tableColumn id="12782" xr3:uid="{744FF37E-B42E-424A-9FFB-55E3CE8428DA}" name="Kolumn12745"/>
    <tableColumn id="12783" xr3:uid="{EE36A12E-04AE-4CC1-BAF9-5A8F23C5FCAB}" name="Kolumn12746"/>
    <tableColumn id="12784" xr3:uid="{A6512C1A-9335-4FDC-B694-A5FCF50A5EA2}" name="Kolumn12747"/>
    <tableColumn id="12785" xr3:uid="{90A69D26-331B-474E-B182-011144A87FFD}" name="Kolumn12748"/>
    <tableColumn id="12786" xr3:uid="{E6E2118C-DEF5-4A24-84E9-0B17A2C45229}" name="Kolumn12749"/>
    <tableColumn id="12787" xr3:uid="{531F6A71-9E79-4406-BF06-DCCD22C543F1}" name="Kolumn12750"/>
    <tableColumn id="12788" xr3:uid="{7C293C15-9F8E-4844-897A-265B376E5A76}" name="Kolumn12751"/>
    <tableColumn id="12789" xr3:uid="{3DFD4E3A-28C1-468B-8981-1CCA9CE15C9C}" name="Kolumn12752"/>
    <tableColumn id="12790" xr3:uid="{AF7EC6CC-29B2-4DD1-8FE0-618AC1B2D214}" name="Kolumn12753"/>
    <tableColumn id="12791" xr3:uid="{8C52D395-A9FC-4E12-B3EC-770BF76C9D09}" name="Kolumn12754"/>
    <tableColumn id="12792" xr3:uid="{0C5F976F-0D3B-478F-BAC3-338CF1A5777E}" name="Kolumn12755"/>
    <tableColumn id="12793" xr3:uid="{AC066761-C095-4A45-A127-09A9AC6250AB}" name="Kolumn12756"/>
    <tableColumn id="12794" xr3:uid="{A3195984-99E2-4269-AED4-121A99B7A59E}" name="Kolumn12757"/>
    <tableColumn id="12795" xr3:uid="{949EA6B2-525D-405A-92FF-FC227C99433F}" name="Kolumn12758"/>
    <tableColumn id="12796" xr3:uid="{1C0CC38D-F3DB-4051-816B-1276BBFBBF2C}" name="Kolumn12759"/>
    <tableColumn id="12797" xr3:uid="{8C9FB16E-2531-46A8-B347-67D518EBE689}" name="Kolumn12760"/>
    <tableColumn id="12798" xr3:uid="{2D7B89AC-E84F-4656-B530-6A10D67F4C61}" name="Kolumn12761"/>
    <tableColumn id="12799" xr3:uid="{FEA0A4B6-8DED-4F0C-9B37-DEC7F8F8DD54}" name="Kolumn12762"/>
    <tableColumn id="12800" xr3:uid="{866F104E-F4BC-4939-A8F2-BFBFB0F4F350}" name="Kolumn12763"/>
    <tableColumn id="12801" xr3:uid="{EDA71700-885E-4482-9A55-CF283E920C03}" name="Kolumn12764"/>
    <tableColumn id="12802" xr3:uid="{9D197D24-0A70-47E2-9FFE-EC701A866A7D}" name="Kolumn12765"/>
    <tableColumn id="12803" xr3:uid="{750F0574-0EAD-457C-A563-518FA5E7B2C5}" name="Kolumn12766"/>
    <tableColumn id="12804" xr3:uid="{090CFAB9-6CCF-4C85-8351-952BCB92237B}" name="Kolumn12767"/>
    <tableColumn id="12805" xr3:uid="{50E9BB0D-00FC-4BDB-97E8-98203537514A}" name="Kolumn12768"/>
    <tableColumn id="12806" xr3:uid="{B0C356A3-DB50-40DC-8E3D-4EFDFD2FD83B}" name="Kolumn12769"/>
    <tableColumn id="12807" xr3:uid="{B24E7242-6DBA-4A2A-B7B4-A77950F640FA}" name="Kolumn12770"/>
    <tableColumn id="12808" xr3:uid="{713FB0E6-1E27-40D8-A1EE-508AEAC9ECF7}" name="Kolumn12771"/>
    <tableColumn id="12809" xr3:uid="{1AE6104B-EBAC-49ED-9359-F27E3CB4517D}" name="Kolumn12772"/>
    <tableColumn id="12810" xr3:uid="{3920A556-990F-43A6-8886-91C677EA4B7D}" name="Kolumn12773"/>
    <tableColumn id="12811" xr3:uid="{0C4A842A-AB78-4747-A04C-0AC0ACB939B0}" name="Kolumn12774"/>
    <tableColumn id="12812" xr3:uid="{9AEBFDE1-C9DE-49C2-936B-B0113185DD79}" name="Kolumn12775"/>
    <tableColumn id="12813" xr3:uid="{AE7258CC-99FF-4C23-B471-2D92E6628348}" name="Kolumn12776"/>
    <tableColumn id="12814" xr3:uid="{0FFCBC07-5E1C-43FA-BFA1-8FDFD2769855}" name="Kolumn12777"/>
    <tableColumn id="12815" xr3:uid="{BFE7D192-9F0C-4617-B725-D15D840FE574}" name="Kolumn12778"/>
    <tableColumn id="12816" xr3:uid="{8BCD2FF7-9B7E-4FF5-8522-123C97767A0A}" name="Kolumn12779"/>
    <tableColumn id="12817" xr3:uid="{13508817-797A-46E3-A5DF-7AC339CB7AA1}" name="Kolumn12780"/>
    <tableColumn id="12818" xr3:uid="{D3F339F8-CAAC-43F5-8F24-57BE8C5493E2}" name="Kolumn12781"/>
    <tableColumn id="12819" xr3:uid="{3B8470A8-C0CE-419B-AE91-8BAEC2AA9240}" name="Kolumn12782"/>
    <tableColumn id="12820" xr3:uid="{9ED35D0A-ED62-453E-BD98-34CFA1629633}" name="Kolumn12783"/>
    <tableColumn id="12821" xr3:uid="{CDE429C8-2F90-4DE0-9776-3CE96380F74A}" name="Kolumn12784"/>
    <tableColumn id="12822" xr3:uid="{8D3ECEF6-4963-4323-B139-BEE8AA2F5C36}" name="Kolumn12785"/>
    <tableColumn id="12823" xr3:uid="{4EC4308F-4E9D-40C4-B59C-8BF5D02B00F7}" name="Kolumn12786"/>
    <tableColumn id="12824" xr3:uid="{3D447D13-ECB2-425E-8A20-47276F8C5E4C}" name="Kolumn12787"/>
    <tableColumn id="12825" xr3:uid="{BECE0B6F-C0F7-4B4C-A0FD-363CFE062E7C}" name="Kolumn12788"/>
    <tableColumn id="12826" xr3:uid="{98D7AB9D-0B85-4A86-964B-75310FBD1B04}" name="Kolumn12789"/>
    <tableColumn id="12827" xr3:uid="{D75B9163-891E-4EE7-8CC1-4DF35BFAE773}" name="Kolumn12790"/>
    <tableColumn id="12828" xr3:uid="{F8763A57-D799-4802-BCC2-05E836577820}" name="Kolumn12791"/>
    <tableColumn id="12829" xr3:uid="{18891EB0-5FF2-4805-B7EE-9D1D74E0EFCF}" name="Kolumn12792"/>
    <tableColumn id="12830" xr3:uid="{E9C69597-7097-41ED-9089-C2C5335F92B6}" name="Kolumn12793"/>
    <tableColumn id="12831" xr3:uid="{29BC683D-32FC-45A1-A3CD-1821C41DF015}" name="Kolumn12794"/>
    <tableColumn id="12832" xr3:uid="{D1CA8CB4-C42D-4F42-AD5D-C1E4302DCC1E}" name="Kolumn12795"/>
    <tableColumn id="12833" xr3:uid="{5DFAEDD7-C7F3-4791-ABA5-AACB22B7E116}" name="Kolumn12796"/>
    <tableColumn id="12834" xr3:uid="{3609A8E5-B5E2-4654-80AE-0653FF199D3E}" name="Kolumn12797"/>
    <tableColumn id="12835" xr3:uid="{8E78532A-C87C-4E76-8CD4-EB97D0ECFEF5}" name="Kolumn12798"/>
    <tableColumn id="12836" xr3:uid="{165EF9EF-2D14-41D9-AF95-BEB82E609761}" name="Kolumn12799"/>
    <tableColumn id="12837" xr3:uid="{70CF82EC-8D21-4387-8E66-A128FCA44291}" name="Kolumn12800"/>
    <tableColumn id="12838" xr3:uid="{BB2A029D-DB5A-44C2-B235-6163FE8AC455}" name="Kolumn12801"/>
    <tableColumn id="12839" xr3:uid="{D58A811D-39F8-42A4-AC8D-5BABF3E346FC}" name="Kolumn12802"/>
    <tableColumn id="12840" xr3:uid="{25F24E6B-ED10-4EF8-BDCC-17757B30C08A}" name="Kolumn12803"/>
    <tableColumn id="12841" xr3:uid="{2C4A568A-9AFE-480C-B0A0-85110D56CF96}" name="Kolumn12804"/>
    <tableColumn id="12842" xr3:uid="{F148B475-CC93-48BA-B770-4A0E57797925}" name="Kolumn12805"/>
    <tableColumn id="12843" xr3:uid="{5B206E2B-45FC-4CD0-8242-B492EE7CBB2F}" name="Kolumn12806"/>
    <tableColumn id="12844" xr3:uid="{3F7E7D69-9278-4BEB-8708-FEE559D599A0}" name="Kolumn12807"/>
    <tableColumn id="12845" xr3:uid="{FEAC0FF0-185B-420F-9A2A-E8B4F3E49753}" name="Kolumn12808"/>
    <tableColumn id="12846" xr3:uid="{CD7D150B-D8D0-4CF5-9919-77945EFB9F81}" name="Kolumn12809"/>
    <tableColumn id="12847" xr3:uid="{112EF6BE-74F6-4E25-887F-49253D593AD5}" name="Kolumn12810"/>
    <tableColumn id="12848" xr3:uid="{AC5C3F33-9478-48EF-B92A-837C430CCB4D}" name="Kolumn12811"/>
    <tableColumn id="12849" xr3:uid="{5D17DB6E-2C67-4CDD-8139-6D144360879E}" name="Kolumn12812"/>
    <tableColumn id="12850" xr3:uid="{5237704D-275A-40F2-9E03-F0159045BE5E}" name="Kolumn12813"/>
    <tableColumn id="12851" xr3:uid="{C86509A2-53E1-4655-AE04-E91CE14A65BA}" name="Kolumn12814"/>
    <tableColumn id="12852" xr3:uid="{7592A725-7D14-4692-978B-9BD59E4E1705}" name="Kolumn12815"/>
    <tableColumn id="12853" xr3:uid="{FEEE8723-246F-4C01-880C-C22E905D28A5}" name="Kolumn12816"/>
    <tableColumn id="12854" xr3:uid="{452A8B02-EC91-4CD9-B26A-D9A33670D771}" name="Kolumn12817"/>
    <tableColumn id="12855" xr3:uid="{C00708C1-C955-4FBB-8119-6B93CFDD55BB}" name="Kolumn12818"/>
    <tableColumn id="12856" xr3:uid="{2E4741D0-0A2E-44C5-8ED4-6A9DABD1EC6F}" name="Kolumn12819"/>
    <tableColumn id="12857" xr3:uid="{E6DAAE08-47B9-469D-8CAF-3DA9797EFFF5}" name="Kolumn12820"/>
    <tableColumn id="12858" xr3:uid="{EF4F1CEC-FF3D-4AF3-AD30-7B3F131BCF53}" name="Kolumn12821"/>
    <tableColumn id="12859" xr3:uid="{0A8BFA4E-ECB0-4A81-9304-A218A572F89B}" name="Kolumn12822"/>
    <tableColumn id="12860" xr3:uid="{60018C57-40BB-4E64-AA71-4C160F4C1881}" name="Kolumn12823"/>
    <tableColumn id="12861" xr3:uid="{F3A5B74E-85FC-4F94-B428-A31C7426992C}" name="Kolumn12824"/>
    <tableColumn id="12862" xr3:uid="{6D4325CF-4CFD-43D6-9D2E-1A04CDD0A320}" name="Kolumn12825"/>
    <tableColumn id="12863" xr3:uid="{38ABC81A-4349-4C05-B5A2-5B78CC1DECA0}" name="Kolumn12826"/>
    <tableColumn id="12864" xr3:uid="{A55ECDDF-F41A-47FF-87DB-EA3DA1D837CE}" name="Kolumn12827"/>
    <tableColumn id="12865" xr3:uid="{B31E4C34-122D-484C-8D75-5BFB6EAB09FC}" name="Kolumn12828"/>
    <tableColumn id="12866" xr3:uid="{AB77A55A-966F-4B7F-95B8-02ED237E7B1B}" name="Kolumn12829"/>
    <tableColumn id="12867" xr3:uid="{A902C712-1589-48D9-957F-A112236F5402}" name="Kolumn12830"/>
    <tableColumn id="12868" xr3:uid="{70ED2664-89A2-4B05-82AE-987DD5EF8D18}" name="Kolumn12831"/>
    <tableColumn id="12869" xr3:uid="{A2277FF8-0B26-4B88-93CE-C40250BA5005}" name="Kolumn12832"/>
    <tableColumn id="12870" xr3:uid="{E0BBD7EB-2A97-4A16-BA35-D1D07B594FC3}" name="Kolumn12833"/>
    <tableColumn id="12871" xr3:uid="{DCEF425D-DD86-485E-B6F8-CF60211F2610}" name="Kolumn12834"/>
    <tableColumn id="12872" xr3:uid="{33281F02-1667-4319-94C7-BC3D8B80D594}" name="Kolumn12835"/>
    <tableColumn id="12873" xr3:uid="{5D2053C6-5783-4BFF-A93D-53A1ED1C98E4}" name="Kolumn12836"/>
    <tableColumn id="12874" xr3:uid="{76A2A507-D138-4460-A49F-6496E677168F}" name="Kolumn12837"/>
    <tableColumn id="12875" xr3:uid="{89E6C132-003D-4FC7-85EA-3F0B5104F102}" name="Kolumn12838"/>
    <tableColumn id="12876" xr3:uid="{288694D4-C7A1-40A2-82B0-8AD46BACFF59}" name="Kolumn12839"/>
    <tableColumn id="12877" xr3:uid="{849FE64E-DFB0-4553-9906-B021818C3400}" name="Kolumn12840"/>
    <tableColumn id="12878" xr3:uid="{8D3147AB-63AF-49F3-B949-5E4797E6276F}" name="Kolumn12841"/>
    <tableColumn id="12879" xr3:uid="{CD79F56D-5751-4581-8C02-064A09D24895}" name="Kolumn12842"/>
    <tableColumn id="12880" xr3:uid="{6C94FD2D-E839-4034-AA67-1E010A7CB100}" name="Kolumn12843"/>
    <tableColumn id="12881" xr3:uid="{3F893494-071E-4F8B-AC75-7F84E1F3AE21}" name="Kolumn12844"/>
    <tableColumn id="12882" xr3:uid="{2815F66D-24BA-452E-BFB8-CF5D4DE21540}" name="Kolumn12845"/>
    <tableColumn id="12883" xr3:uid="{9AA50CCA-8ADE-42EE-A7CB-E266D65F6226}" name="Kolumn12846"/>
    <tableColumn id="12884" xr3:uid="{3C05CC8C-4760-42A7-9625-851191DCC507}" name="Kolumn12847"/>
    <tableColumn id="12885" xr3:uid="{8AD458FC-7B16-4CD6-9147-EFDE93EDAF96}" name="Kolumn12848"/>
    <tableColumn id="12886" xr3:uid="{FB348FC7-01D9-4620-9892-61D5DB4A6DB3}" name="Kolumn12849"/>
    <tableColumn id="12887" xr3:uid="{E3EA9A96-9A6B-4FCF-AF81-086E2F5B65DA}" name="Kolumn12850"/>
    <tableColumn id="12888" xr3:uid="{CE8409D1-5DA3-4B33-A0F0-37559FEF1227}" name="Kolumn12851"/>
    <tableColumn id="12889" xr3:uid="{FF3144A6-A401-445A-A390-4E8C264E0467}" name="Kolumn12852"/>
    <tableColumn id="12890" xr3:uid="{20C217B5-E5C4-4CA8-99F5-2009517F95FC}" name="Kolumn12853"/>
    <tableColumn id="12891" xr3:uid="{DB2513FD-E369-4641-8D37-149D920CE187}" name="Kolumn12854"/>
    <tableColumn id="12892" xr3:uid="{4023C240-09DE-4C78-ACEC-40972FC9AC0C}" name="Kolumn12855"/>
    <tableColumn id="12893" xr3:uid="{FF87D200-6428-4AC4-B949-2A53EF28B513}" name="Kolumn12856"/>
    <tableColumn id="12894" xr3:uid="{6213A35D-509B-450D-868A-448B65E9D624}" name="Kolumn12857"/>
    <tableColumn id="12895" xr3:uid="{9C42D020-34EB-4EB7-B90E-A4E18161332C}" name="Kolumn12858"/>
    <tableColumn id="12896" xr3:uid="{8DE4D62B-9FE7-44F3-97C6-7DF9B7C7DA2A}" name="Kolumn12859"/>
    <tableColumn id="12897" xr3:uid="{D1147C15-FC6D-4EE5-B791-F3427A480304}" name="Kolumn12860"/>
    <tableColumn id="12898" xr3:uid="{6FB789B8-866C-4E9C-A6EE-0A617FCA49F2}" name="Kolumn12861"/>
    <tableColumn id="12899" xr3:uid="{614DB9EB-699C-4731-815A-37C3B96378E2}" name="Kolumn12862"/>
    <tableColumn id="12900" xr3:uid="{5DAF2A25-ABC2-4076-8245-543405FFA90B}" name="Kolumn12863"/>
    <tableColumn id="12901" xr3:uid="{CF68DE80-344E-41B9-9523-0462DD78C8F4}" name="Kolumn12864"/>
    <tableColumn id="12902" xr3:uid="{554047A4-DB05-43D5-ADF0-74FEF7862B28}" name="Kolumn12865"/>
    <tableColumn id="12903" xr3:uid="{09C7C8D9-7FD1-4D03-82B2-6B199CD346B8}" name="Kolumn12866"/>
    <tableColumn id="12904" xr3:uid="{D4C5459D-711D-453E-9102-DE8BCB2869EF}" name="Kolumn12867"/>
    <tableColumn id="12905" xr3:uid="{7579691B-4824-4272-8643-B699A830DF69}" name="Kolumn12868"/>
    <tableColumn id="12906" xr3:uid="{CE9BA08F-67CD-4191-B119-3C9E3A6D7F3F}" name="Kolumn12869"/>
    <tableColumn id="12907" xr3:uid="{528792EF-D124-47ED-B799-A1EC1CD459BA}" name="Kolumn12870"/>
    <tableColumn id="12908" xr3:uid="{F1F55360-1F9B-47D6-A30E-21153CD67835}" name="Kolumn12871"/>
    <tableColumn id="12909" xr3:uid="{523C70EC-AF8D-4EB6-A5B9-09B06DDECCD2}" name="Kolumn12872"/>
    <tableColumn id="12910" xr3:uid="{B7E86C96-0A75-43FB-A45F-A177B756EE4E}" name="Kolumn12873"/>
    <tableColumn id="12911" xr3:uid="{DB7EB060-CDA8-4060-B623-7823982FD48A}" name="Kolumn12874"/>
    <tableColumn id="12912" xr3:uid="{6C99C231-FF9D-4265-A3FE-59A8BBCEEC52}" name="Kolumn12875"/>
    <tableColumn id="12913" xr3:uid="{2388C42F-88F4-40C8-AFB8-B3DEE7082CD7}" name="Kolumn12876"/>
    <tableColumn id="12914" xr3:uid="{F65F980F-5656-4232-A851-F7006AC01744}" name="Kolumn12877"/>
    <tableColumn id="12915" xr3:uid="{30A582F8-9D98-4421-90CC-F0A7BC7ED7B4}" name="Kolumn12878"/>
    <tableColumn id="12916" xr3:uid="{085A4179-6C02-4790-9E22-DC2E46AE096E}" name="Kolumn12879"/>
    <tableColumn id="12917" xr3:uid="{5D1A422D-CF4C-4343-8715-20B95FA7B0E8}" name="Kolumn12880"/>
    <tableColumn id="12918" xr3:uid="{1F808369-3524-444B-86D8-EFCE2D72AB1A}" name="Kolumn12881"/>
    <tableColumn id="12919" xr3:uid="{D7969B13-F58A-47C5-AC07-DF0BD68D4545}" name="Kolumn12882"/>
    <tableColumn id="12920" xr3:uid="{C8D27755-DCF6-4973-AC11-04833E599DF9}" name="Kolumn12883"/>
    <tableColumn id="12921" xr3:uid="{D7565E74-2664-45DA-8599-5C2F7CDCB650}" name="Kolumn12884"/>
    <tableColumn id="12922" xr3:uid="{9002AC60-2BBF-41E9-8142-253646B92015}" name="Kolumn12885"/>
    <tableColumn id="12923" xr3:uid="{268EC8D8-903A-4677-AEFA-E8F1E598A00D}" name="Kolumn12886"/>
    <tableColumn id="12924" xr3:uid="{84D58AE5-5B03-45A4-A99A-FDAA69259273}" name="Kolumn12887"/>
    <tableColumn id="12925" xr3:uid="{4BDB672D-CF39-464C-9176-DF46C6A141F3}" name="Kolumn12888"/>
    <tableColumn id="12926" xr3:uid="{59E03B56-BC37-4242-B54E-909463CAB991}" name="Kolumn12889"/>
    <tableColumn id="12927" xr3:uid="{BD5675EB-779F-40C1-94A1-C97F1482D915}" name="Kolumn12890"/>
    <tableColumn id="12928" xr3:uid="{18A30073-C7E7-41AB-A046-E7F1FF018F0B}" name="Kolumn12891"/>
    <tableColumn id="12929" xr3:uid="{41EC4158-99B0-46F8-808E-55A7895185EE}" name="Kolumn12892"/>
    <tableColumn id="12930" xr3:uid="{C021A0CD-5755-419A-8082-26FB1BAA204E}" name="Kolumn12893"/>
    <tableColumn id="12931" xr3:uid="{049D562F-069E-41CE-B4C2-0020E52AA1DE}" name="Kolumn12894"/>
    <tableColumn id="12932" xr3:uid="{C3FF3612-2595-45B4-AE08-973F38476069}" name="Kolumn12895"/>
    <tableColumn id="12933" xr3:uid="{2C14ECC8-1B7F-4514-B06D-CABCB53E441F}" name="Kolumn12896"/>
    <tableColumn id="12934" xr3:uid="{53EAB581-620E-4D01-ABEA-47DA97177C97}" name="Kolumn12897"/>
    <tableColumn id="12935" xr3:uid="{37D818A9-70C5-4CA7-9AD6-6CF24CF522F7}" name="Kolumn12898"/>
    <tableColumn id="12936" xr3:uid="{1EC916AC-4876-4086-8F97-8ECE5B9E59BB}" name="Kolumn12899"/>
    <tableColumn id="12937" xr3:uid="{CF5370D1-0DB3-49D0-B763-4CE4649DA6B6}" name="Kolumn12900"/>
    <tableColumn id="12938" xr3:uid="{C1657FD1-9320-469F-A121-5C19CDA0BC69}" name="Kolumn12901"/>
    <tableColumn id="12939" xr3:uid="{A9E40D1B-9E18-4CF4-8025-E1EC58623938}" name="Kolumn12902"/>
    <tableColumn id="12940" xr3:uid="{032F180F-7D9B-4CC2-9789-BB0AB1EB5203}" name="Kolumn12903"/>
    <tableColumn id="12941" xr3:uid="{9ED0F3C7-E012-4C0B-A973-1814275ADD43}" name="Kolumn12904"/>
    <tableColumn id="12942" xr3:uid="{599AAAFE-B6D2-4667-88FD-1B052AD8D209}" name="Kolumn12905"/>
    <tableColumn id="12943" xr3:uid="{57D9B42E-4F47-417C-A294-5F622D075784}" name="Kolumn12906"/>
    <tableColumn id="12944" xr3:uid="{178DBCBE-08B1-4DA9-835E-C554D980DC7C}" name="Kolumn12907"/>
    <tableColumn id="12945" xr3:uid="{8E7CF6CA-DBFD-4DF7-9B25-7B97BDADBA57}" name="Kolumn12908"/>
    <tableColumn id="12946" xr3:uid="{B51F4682-0950-467C-A888-19C6C9BFD385}" name="Kolumn12909"/>
    <tableColumn id="12947" xr3:uid="{B17BBA1A-797A-4B0E-B9CC-3DDF586E1E8D}" name="Kolumn12910"/>
    <tableColumn id="12948" xr3:uid="{AEA40DD9-AAA4-44FB-A7B0-92DFB39811A7}" name="Kolumn12911"/>
    <tableColumn id="12949" xr3:uid="{67BCA776-B304-4E86-8D0D-F2E65CACD618}" name="Kolumn12912"/>
    <tableColumn id="12950" xr3:uid="{F13CC54C-C3DD-43B4-9B87-453B871297F2}" name="Kolumn12913"/>
    <tableColumn id="12951" xr3:uid="{997A3DAE-C03E-45DC-95BA-1EA0F527F6E3}" name="Kolumn12914"/>
    <tableColumn id="12952" xr3:uid="{48D639FB-D122-48EC-AE4E-1D3F1C26CB25}" name="Kolumn12915"/>
    <tableColumn id="12953" xr3:uid="{6C813D58-F247-4C0C-8BCB-B7FEE7FF4776}" name="Kolumn12916"/>
    <tableColumn id="12954" xr3:uid="{D1794B7E-D094-4968-B8EA-F9F357157449}" name="Kolumn12917"/>
    <tableColumn id="12955" xr3:uid="{5FFDA7CE-7939-426A-A411-20DD89FF5A6D}" name="Kolumn12918"/>
    <tableColumn id="12956" xr3:uid="{EE48D560-A72F-4879-8153-933034836D5D}" name="Kolumn12919"/>
    <tableColumn id="12957" xr3:uid="{D9DD1689-CFB1-4C70-93E3-B9CF6AF65F33}" name="Kolumn12920"/>
    <tableColumn id="12958" xr3:uid="{A1B31955-4B26-482B-A910-E914C9BD99CD}" name="Kolumn12921"/>
    <tableColumn id="12959" xr3:uid="{40E5EB22-92A9-42FE-A808-887EDD1E44E3}" name="Kolumn12922"/>
    <tableColumn id="12960" xr3:uid="{27EE3C17-1DBA-409D-9BFF-C9D4D9D6B47D}" name="Kolumn12923"/>
    <tableColumn id="12961" xr3:uid="{7A52CF6C-7B5E-4CB9-A48E-5D4FD6DC2188}" name="Kolumn12924"/>
    <tableColumn id="12962" xr3:uid="{178CF367-23D5-40BF-A469-53C9A13BE8E1}" name="Kolumn12925"/>
    <tableColumn id="12963" xr3:uid="{D1650465-4451-49AA-9557-BD8EC5FCB533}" name="Kolumn12926"/>
    <tableColumn id="12964" xr3:uid="{50521570-4E2C-44DC-A589-530F5748A791}" name="Kolumn12927"/>
    <tableColumn id="12965" xr3:uid="{CE71F0FA-5EB9-4C76-8840-9395605F17FC}" name="Kolumn12928"/>
    <tableColumn id="12966" xr3:uid="{482D75F3-40B9-401E-B914-A4B4F0B02621}" name="Kolumn12929"/>
    <tableColumn id="12967" xr3:uid="{AE7DAFA2-2B1D-4508-A453-94C69B73AFFF}" name="Kolumn12930"/>
    <tableColumn id="12968" xr3:uid="{9D0B9B8D-B7FF-4DEF-B790-0DC61FD245CF}" name="Kolumn12931"/>
    <tableColumn id="12969" xr3:uid="{45383F1A-2921-438D-BAC4-897B77340A79}" name="Kolumn12932"/>
    <tableColumn id="12970" xr3:uid="{745066E8-C502-426B-AC1E-34DA581C9760}" name="Kolumn12933"/>
    <tableColumn id="12971" xr3:uid="{E25D3281-8D45-4FBF-8E1D-AAAEC002D84A}" name="Kolumn12934"/>
    <tableColumn id="12972" xr3:uid="{94DFE83F-368A-4A79-B7ED-28E70F799255}" name="Kolumn12935"/>
    <tableColumn id="12973" xr3:uid="{766C382A-A849-4580-A7D0-1F8073F60D61}" name="Kolumn12936"/>
    <tableColumn id="12974" xr3:uid="{8D5787F7-3C4F-4991-98A6-0AFB1DB90B1E}" name="Kolumn12937"/>
    <tableColumn id="12975" xr3:uid="{9459B368-2A36-492C-A78D-89B55D818BC0}" name="Kolumn12938"/>
    <tableColumn id="12976" xr3:uid="{BEDF6595-8024-4C4E-BD69-3E1C871D4B3A}" name="Kolumn12939"/>
    <tableColumn id="12977" xr3:uid="{E59F5A30-D245-44EA-BCE6-E7F8FB62442B}" name="Kolumn12940"/>
    <tableColumn id="12978" xr3:uid="{76DDB7C6-7D3A-4E1A-8437-62A66185DCE0}" name="Kolumn12941"/>
    <tableColumn id="12979" xr3:uid="{600CCF20-0B70-4920-8997-F1BA9C769CAA}" name="Kolumn12942"/>
    <tableColumn id="12980" xr3:uid="{6EB50F58-DA44-4346-A539-9744B4ACB453}" name="Kolumn12943"/>
    <tableColumn id="12981" xr3:uid="{0806D062-7788-4716-BCC6-B5C1A3C6D56F}" name="Kolumn12944"/>
    <tableColumn id="12982" xr3:uid="{721ABEBD-11F3-4117-A372-502A4A6F43B1}" name="Kolumn12945"/>
    <tableColumn id="12983" xr3:uid="{AB736574-3503-4D6B-831F-D4DF78470B0F}" name="Kolumn12946"/>
    <tableColumn id="12984" xr3:uid="{8622546A-81B8-4634-BDEB-6DC6A0D447CB}" name="Kolumn12947"/>
    <tableColumn id="12985" xr3:uid="{17F2F66C-B4EB-4B58-B5E8-3A57F99E41DA}" name="Kolumn12948"/>
    <tableColumn id="12986" xr3:uid="{F9687C1A-8344-497C-8A4E-2FC2B1D0C5A0}" name="Kolumn12949"/>
    <tableColumn id="12987" xr3:uid="{AC76A021-831A-4301-9B13-F7A4FCABB2E4}" name="Kolumn12950"/>
    <tableColumn id="12988" xr3:uid="{7F5BFE07-5D43-4220-9A29-1D21D2753B73}" name="Kolumn12951"/>
    <tableColumn id="12989" xr3:uid="{EF0E9F37-6E3B-466B-A040-B38DC36C5009}" name="Kolumn12952"/>
    <tableColumn id="12990" xr3:uid="{DCCD0593-1BCF-47FA-A604-74A179D185D9}" name="Kolumn12953"/>
    <tableColumn id="12991" xr3:uid="{2F8416D7-23B0-4E0D-99D8-E0BA5A281B81}" name="Kolumn12954"/>
    <tableColumn id="12992" xr3:uid="{E993573D-6588-4728-BE8F-7047429C009C}" name="Kolumn12955"/>
    <tableColumn id="12993" xr3:uid="{9DFAE0AA-55D3-421A-86ED-1C75DF6C1AAE}" name="Kolumn12956"/>
    <tableColumn id="12994" xr3:uid="{6E6D2F2A-09F7-4943-B9E0-4F85AA06CFD5}" name="Kolumn12957"/>
    <tableColumn id="12995" xr3:uid="{BDE6A374-91D8-4A23-A5AD-9CA8F9EE5F8E}" name="Kolumn12958"/>
    <tableColumn id="12996" xr3:uid="{EE9C88C8-0EF6-4CA6-BC21-FD0FC10C4FC1}" name="Kolumn12959"/>
    <tableColumn id="12997" xr3:uid="{DACA7A9B-01F1-4561-9997-DBABD71D5522}" name="Kolumn12960"/>
    <tableColumn id="12998" xr3:uid="{E9C8AD3F-B1B5-4601-9173-5CED83DC3740}" name="Kolumn12961"/>
    <tableColumn id="12999" xr3:uid="{284ED419-D820-401C-9317-D5C886C2C5E7}" name="Kolumn12962"/>
    <tableColumn id="13000" xr3:uid="{F5BC0206-82A2-4E11-B990-C3A6E51E5730}" name="Kolumn12963"/>
    <tableColumn id="13001" xr3:uid="{720E7875-92FF-4B8B-9D8C-5DAEA7057BE9}" name="Kolumn12964"/>
    <tableColumn id="13002" xr3:uid="{AE56DB8D-F5EB-4051-A90A-FA0C8658EB39}" name="Kolumn12965"/>
    <tableColumn id="13003" xr3:uid="{BE77C191-688C-4578-B460-B52667D9CFE7}" name="Kolumn12966"/>
    <tableColumn id="13004" xr3:uid="{A01FC325-FD3F-48B5-BB4E-B02CA6BA27F7}" name="Kolumn12967"/>
    <tableColumn id="13005" xr3:uid="{5A21D80A-49FE-4D00-8402-E7FC504FDB24}" name="Kolumn12968"/>
    <tableColumn id="13006" xr3:uid="{417DF4D8-2BDA-4064-8344-7CE8D107C59A}" name="Kolumn12969"/>
    <tableColumn id="13007" xr3:uid="{D01B9E25-2404-4116-9D56-D11F7226D6F6}" name="Kolumn12970"/>
    <tableColumn id="13008" xr3:uid="{D75D6031-C5ED-4A5A-B397-852CEB3F2F91}" name="Kolumn12971"/>
    <tableColumn id="13009" xr3:uid="{76C0E2FD-280F-4A31-A13D-D0EFCBC6E3A2}" name="Kolumn12972"/>
    <tableColumn id="13010" xr3:uid="{74531620-8342-4F0F-A382-6509C3C74483}" name="Kolumn12973"/>
    <tableColumn id="13011" xr3:uid="{3C4061EF-1122-4A1C-9343-E571B11A937A}" name="Kolumn12974"/>
    <tableColumn id="13012" xr3:uid="{BC0C12BD-B5A8-47BF-A77A-9772AACE5F8A}" name="Kolumn12975"/>
    <tableColumn id="13013" xr3:uid="{E7DBD423-3B16-46B7-827B-7DF6A4430C8A}" name="Kolumn12976"/>
    <tableColumn id="13014" xr3:uid="{71454D04-3986-49F7-94BE-F5697461E453}" name="Kolumn12977"/>
    <tableColumn id="13015" xr3:uid="{E28FE405-C01A-4A01-B51E-2C672AE90F4B}" name="Kolumn12978"/>
    <tableColumn id="13016" xr3:uid="{3F3B7E58-FE1F-41EA-98D0-17249AE03537}" name="Kolumn12979"/>
    <tableColumn id="13017" xr3:uid="{47FAF6C8-EA06-441A-B1B3-BB7FB19B45E2}" name="Kolumn12980"/>
    <tableColumn id="13018" xr3:uid="{AE688210-9C06-4915-ABDA-5A3081622E8B}" name="Kolumn12981"/>
    <tableColumn id="13019" xr3:uid="{B99EDE1D-DE94-4238-B338-76DFE654D4BA}" name="Kolumn12982"/>
    <tableColumn id="13020" xr3:uid="{983296E9-C026-4C0D-AB0E-2DD3B551EC5E}" name="Kolumn12983"/>
    <tableColumn id="13021" xr3:uid="{49BAE10E-92EB-4F11-91CA-4FFD87D4983A}" name="Kolumn12984"/>
    <tableColumn id="13022" xr3:uid="{5B9DE0D3-7AB4-4830-BDAA-9951638E4B71}" name="Kolumn12985"/>
    <tableColumn id="13023" xr3:uid="{CA13F6FE-A683-4ABF-BC78-F1921841572D}" name="Kolumn12986"/>
    <tableColumn id="13024" xr3:uid="{0FDCBA32-C7FF-4461-8DD3-52625BC0F106}" name="Kolumn12987"/>
    <tableColumn id="13025" xr3:uid="{AD4CEFD3-EA7E-4FA1-A20B-CB3FD32C7794}" name="Kolumn12988"/>
    <tableColumn id="13026" xr3:uid="{0FCFFAA5-CF9A-4493-980D-20DFD4F3EE2F}" name="Kolumn12989"/>
    <tableColumn id="13027" xr3:uid="{C8FA68DF-2F5B-4ECE-A9A0-DF3705BFFE5E}" name="Kolumn12990"/>
    <tableColumn id="13028" xr3:uid="{4C404F21-82D0-4C41-8E9E-E962B04A89B8}" name="Kolumn12991"/>
    <tableColumn id="13029" xr3:uid="{75B2D788-6E90-4415-8E40-9C82357C3A5E}" name="Kolumn12992"/>
    <tableColumn id="13030" xr3:uid="{A5B60FEA-12D3-4FF4-BC8E-0E3146B8F07E}" name="Kolumn12993"/>
    <tableColumn id="13031" xr3:uid="{C58FD9D2-439B-459B-A4B8-6BFFE6A74E37}" name="Kolumn12994"/>
    <tableColumn id="13032" xr3:uid="{2F82B508-563F-4C5A-BCC1-8335B6D4AA27}" name="Kolumn12995"/>
    <tableColumn id="13033" xr3:uid="{144B93F0-2504-4736-95FE-848AD2351083}" name="Kolumn12996"/>
    <tableColumn id="13034" xr3:uid="{C6B8CEE7-0EBB-4342-B573-1FD82B8DEC3D}" name="Kolumn12997"/>
    <tableColumn id="13035" xr3:uid="{240D01F5-0612-40EF-BCED-033D9F5EF3F4}" name="Kolumn12998"/>
    <tableColumn id="13036" xr3:uid="{3A6D9BF3-FBBF-4A3C-9E32-57FAC069BA3F}" name="Kolumn12999"/>
    <tableColumn id="13037" xr3:uid="{B1505D6C-07DA-4980-B75B-52DD06C0B306}" name="Kolumn13000"/>
    <tableColumn id="13038" xr3:uid="{DD016742-47DB-4801-8953-715D4D1BF8FD}" name="Kolumn13001"/>
    <tableColumn id="13039" xr3:uid="{9C5173D8-B631-46D8-B07A-2D36F448A17C}" name="Kolumn13002"/>
    <tableColumn id="13040" xr3:uid="{C759E00A-EB13-4F67-9D52-7B2C221E73AC}" name="Kolumn13003"/>
    <tableColumn id="13041" xr3:uid="{22BA7664-9CA2-4A92-8977-FA443B702481}" name="Kolumn13004"/>
    <tableColumn id="13042" xr3:uid="{40D55859-082E-43A6-A943-289148B4DC37}" name="Kolumn13005"/>
    <tableColumn id="13043" xr3:uid="{37EE315E-BEC2-4B49-B3EF-171FE5A82979}" name="Kolumn13006"/>
    <tableColumn id="13044" xr3:uid="{C2101DAF-B19B-4277-963A-9D196C4FC845}" name="Kolumn13007"/>
    <tableColumn id="13045" xr3:uid="{AEBCD4ED-8BEB-4512-BC55-7B5CDAFEDB6A}" name="Kolumn13008"/>
    <tableColumn id="13046" xr3:uid="{94D117A8-55C2-4F39-BF5E-E978B1D7D040}" name="Kolumn13009"/>
    <tableColumn id="13047" xr3:uid="{3016F42B-7A2F-4917-B77F-09ACAAEC7DB6}" name="Kolumn13010"/>
    <tableColumn id="13048" xr3:uid="{B5D2FC10-6372-42E2-BF1C-1598BB36D127}" name="Kolumn13011"/>
    <tableColumn id="13049" xr3:uid="{0135D75C-F724-4702-9705-D7CE24E76BA8}" name="Kolumn13012"/>
    <tableColumn id="13050" xr3:uid="{27A4A190-3F17-4721-AA14-E0CA61A51B25}" name="Kolumn13013"/>
    <tableColumn id="13051" xr3:uid="{036B9B7D-E7C8-419D-BEFD-C04AAB8F7F9E}" name="Kolumn13014"/>
    <tableColumn id="13052" xr3:uid="{83E19F80-FB53-4DB6-B94A-6D4B051291C1}" name="Kolumn13015"/>
    <tableColumn id="13053" xr3:uid="{35D51406-DDC7-4753-A881-177FF599F1D0}" name="Kolumn13016"/>
    <tableColumn id="13054" xr3:uid="{45B5EF05-DF20-4850-A950-75239E1208A9}" name="Kolumn13017"/>
    <tableColumn id="13055" xr3:uid="{C7505746-16CE-47FD-8663-B084360F1BE7}" name="Kolumn13018"/>
    <tableColumn id="13056" xr3:uid="{0E8323C5-9DCF-4BF6-ACDB-170DAC24C212}" name="Kolumn13019"/>
    <tableColumn id="13057" xr3:uid="{9C8ECD51-9AB3-4EB0-863E-11246E167F3F}" name="Kolumn13020"/>
    <tableColumn id="13058" xr3:uid="{7627DF26-08EF-4618-859C-6D27ED8BC2E2}" name="Kolumn13021"/>
    <tableColumn id="13059" xr3:uid="{CA889118-F04F-4F1F-B81F-722BE9381E83}" name="Kolumn13022"/>
    <tableColumn id="13060" xr3:uid="{B1016FB0-F77A-45B0-869A-02A43E58D49C}" name="Kolumn13023"/>
    <tableColumn id="13061" xr3:uid="{D7290272-2F4A-423F-8DF9-65E0C0252493}" name="Kolumn13024"/>
    <tableColumn id="13062" xr3:uid="{9C71C900-2A56-4751-BE96-0D74820F0F16}" name="Kolumn13025"/>
    <tableColumn id="13063" xr3:uid="{71D49328-BB70-404C-96D1-4E4E6579AB45}" name="Kolumn13026"/>
    <tableColumn id="13064" xr3:uid="{91532B30-7F5F-4B50-B619-6960FDDE654A}" name="Kolumn13027"/>
    <tableColumn id="13065" xr3:uid="{021B9B95-DCAF-4785-9216-05F59B5433F1}" name="Kolumn13028"/>
    <tableColumn id="13066" xr3:uid="{D152A621-EFE1-4E02-A774-C2C2F725FF02}" name="Kolumn13029"/>
    <tableColumn id="13067" xr3:uid="{29414215-CD14-429A-B196-39C94AB2D62E}" name="Kolumn13030"/>
    <tableColumn id="13068" xr3:uid="{EFE08599-00C8-41EF-ACDF-F8693F75EBD4}" name="Kolumn13031"/>
    <tableColumn id="13069" xr3:uid="{9DA87EE1-D037-47D0-8A91-F1BF413BAB5D}" name="Kolumn13032"/>
    <tableColumn id="13070" xr3:uid="{17B1EB1A-41BF-4715-931C-1BA123FE0792}" name="Kolumn13033"/>
    <tableColumn id="13071" xr3:uid="{5134DDEA-B558-4D7E-AE1B-535E33199D6E}" name="Kolumn13034"/>
    <tableColumn id="13072" xr3:uid="{1216C4AF-6E2B-40E6-B5ED-F099A1BB0DA4}" name="Kolumn13035"/>
    <tableColumn id="13073" xr3:uid="{FAB60B08-940E-41AF-9104-666F6847830F}" name="Kolumn13036"/>
    <tableColumn id="13074" xr3:uid="{CAE55DB8-D09F-4F03-ACD5-862E20BCFC6F}" name="Kolumn13037"/>
    <tableColumn id="13075" xr3:uid="{2BF151A6-AC9D-4CCB-A598-B71AC4906F88}" name="Kolumn13038"/>
    <tableColumn id="13076" xr3:uid="{88C664D5-CAEF-475C-8339-33E2E1EBEC1E}" name="Kolumn13039"/>
    <tableColumn id="13077" xr3:uid="{02AD2BBE-E799-4A35-B815-E4C6FEA8721C}" name="Kolumn13040"/>
    <tableColumn id="13078" xr3:uid="{AE1E2354-F184-42C2-A9FC-F4A8E2D5AA66}" name="Kolumn13041"/>
    <tableColumn id="13079" xr3:uid="{0543556F-E8CB-40F0-850D-C8F2FD02E256}" name="Kolumn13042"/>
    <tableColumn id="13080" xr3:uid="{09A4B3E1-9FBD-4150-BDD8-92F3ABB6A91E}" name="Kolumn13043"/>
    <tableColumn id="13081" xr3:uid="{60067CDA-07B5-42DE-B40F-B1D5696A9286}" name="Kolumn13044"/>
    <tableColumn id="13082" xr3:uid="{C8499F2F-8E14-4A1D-84B9-63855DEF8590}" name="Kolumn13045"/>
    <tableColumn id="13083" xr3:uid="{D54416D1-70D0-4F0B-B955-410C75BBF1D3}" name="Kolumn13046"/>
    <tableColumn id="13084" xr3:uid="{6D7D2BD7-FCB5-42D9-8739-5F9B89C71ED0}" name="Kolumn13047"/>
    <tableColumn id="13085" xr3:uid="{AF558069-E2A8-4180-9E8B-40745524BA51}" name="Kolumn13048"/>
    <tableColumn id="13086" xr3:uid="{24156688-396A-4EEE-8292-12D3C901E402}" name="Kolumn13049"/>
    <tableColumn id="13087" xr3:uid="{796C802F-B732-4D76-B79C-0742F7274E44}" name="Kolumn13050"/>
    <tableColumn id="13088" xr3:uid="{3A466F56-2FD9-4C1D-A47C-032065376C79}" name="Kolumn13051"/>
    <tableColumn id="13089" xr3:uid="{005B76FB-BC90-42DD-BB34-4067AE8EAAD6}" name="Kolumn13052"/>
    <tableColumn id="13090" xr3:uid="{B09B7083-C7AC-4BC6-BF8E-D597F9939E45}" name="Kolumn13053"/>
    <tableColumn id="13091" xr3:uid="{B035400C-C1D3-45D7-ADD1-A8C19805BA4B}" name="Kolumn13054"/>
    <tableColumn id="13092" xr3:uid="{24F9CF03-7C28-4CE4-9DE0-3702B6342DD4}" name="Kolumn13055"/>
    <tableColumn id="13093" xr3:uid="{D8FFCA62-D1F2-4BB9-9694-4F0AAEBB47DD}" name="Kolumn13056"/>
    <tableColumn id="13094" xr3:uid="{6B533621-5993-4EDE-98A9-768C798D47FD}" name="Kolumn13057"/>
    <tableColumn id="13095" xr3:uid="{B1F05537-6F95-47FD-AFE7-A51A77AE9C9F}" name="Kolumn13058"/>
    <tableColumn id="13096" xr3:uid="{5079DB6C-DEEF-4323-B833-CBE39097E450}" name="Kolumn13059"/>
    <tableColumn id="13097" xr3:uid="{B5593F83-964E-4A71-A510-575A4A5DC105}" name="Kolumn13060"/>
    <tableColumn id="13098" xr3:uid="{49CBBEA2-F33F-476E-89E2-F20091F96E11}" name="Kolumn13061"/>
    <tableColumn id="13099" xr3:uid="{B7E5C0F6-9462-4425-9680-159B62625254}" name="Kolumn13062"/>
    <tableColumn id="13100" xr3:uid="{E312059A-0264-4CF7-AD23-EA9E3EF961FC}" name="Kolumn13063"/>
    <tableColumn id="13101" xr3:uid="{B2CEC8F2-89D2-4154-9CA9-7D4832ED4E08}" name="Kolumn13064"/>
    <tableColumn id="13102" xr3:uid="{C44AEE19-5180-4F2B-9878-E72D73E73E3F}" name="Kolumn13065"/>
    <tableColumn id="13103" xr3:uid="{37DDA5C5-EE13-4A93-B664-E3603F66950C}" name="Kolumn13066"/>
    <tableColumn id="13104" xr3:uid="{37B2E235-BD46-40F2-AB4E-2FDFE507C137}" name="Kolumn13067"/>
    <tableColumn id="13105" xr3:uid="{95CFF93B-CECD-4873-BD2E-078EFC618C48}" name="Kolumn13068"/>
    <tableColumn id="13106" xr3:uid="{2F4F265E-2190-4DFC-B5B3-DB133FCED337}" name="Kolumn13069"/>
    <tableColumn id="13107" xr3:uid="{DF74E0E7-480D-457C-9B82-8C85DA0ED814}" name="Kolumn13070"/>
    <tableColumn id="13108" xr3:uid="{D57E61F5-D739-41CE-8A54-697E59B08874}" name="Kolumn13071"/>
    <tableColumn id="13109" xr3:uid="{3D5B27B8-5487-46EC-A624-FB6581A02EC0}" name="Kolumn13072"/>
    <tableColumn id="13110" xr3:uid="{61839E4B-1365-42AE-AD8A-028F621C9993}" name="Kolumn13073"/>
    <tableColumn id="13111" xr3:uid="{F3933268-78EA-4306-884B-63715B8E0973}" name="Kolumn13074"/>
    <tableColumn id="13112" xr3:uid="{6BB5DAFC-04BC-4DBD-A1DA-92F32C50B932}" name="Kolumn13075"/>
    <tableColumn id="13113" xr3:uid="{68BE15E9-6BD9-42E8-A2F4-1B3DF1720716}" name="Kolumn13076"/>
    <tableColumn id="13114" xr3:uid="{E7A41788-5C1B-47D3-BE97-0B249B3824BA}" name="Kolumn13077"/>
    <tableColumn id="13115" xr3:uid="{D1A207AD-F562-420F-9C65-5CDACD406277}" name="Kolumn13078"/>
    <tableColumn id="13116" xr3:uid="{BE8FE46F-DA95-44E5-888D-5AFD55E829DC}" name="Kolumn13079"/>
    <tableColumn id="13117" xr3:uid="{812A956A-07BC-43E2-9B18-68645B65F75C}" name="Kolumn13080"/>
    <tableColumn id="13118" xr3:uid="{283B2D80-B1C4-497C-8872-65648B2249D8}" name="Kolumn13081"/>
    <tableColumn id="13119" xr3:uid="{BD9B2D46-BF25-4358-BBD3-6372879FDAC9}" name="Kolumn13082"/>
    <tableColumn id="13120" xr3:uid="{FE890892-6311-4A3D-8A0D-F079293A185E}" name="Kolumn13083"/>
    <tableColumn id="13121" xr3:uid="{03EEE9F9-951F-48FD-B3EC-283C5BD794CE}" name="Kolumn13084"/>
    <tableColumn id="13122" xr3:uid="{6E90C150-7F2B-4B4E-946A-0D96D46C0BED}" name="Kolumn13085"/>
    <tableColumn id="13123" xr3:uid="{7CF2FC18-3AB5-46DF-A14C-2C825784DF65}" name="Kolumn13086"/>
    <tableColumn id="13124" xr3:uid="{FAEED261-450B-40C8-AC16-4E9A9514428A}" name="Kolumn13087"/>
    <tableColumn id="13125" xr3:uid="{472B794C-CD65-48F2-8A47-966246C63E54}" name="Kolumn13088"/>
    <tableColumn id="13126" xr3:uid="{D2D4A10D-352C-4C95-A5F8-DA9CF97FA74E}" name="Kolumn13089"/>
    <tableColumn id="13127" xr3:uid="{D1D3DC5B-8389-439B-AE92-F6186630DC26}" name="Kolumn13090"/>
    <tableColumn id="13128" xr3:uid="{C6AD8184-1293-44B7-9C86-0AF3B80848DA}" name="Kolumn13091"/>
    <tableColumn id="13129" xr3:uid="{F1718A9E-260B-410D-8D6C-83DAFD187CB5}" name="Kolumn13092"/>
    <tableColumn id="13130" xr3:uid="{A830A24F-95FE-41FC-A0F1-4301F024AA6E}" name="Kolumn13093"/>
    <tableColumn id="13131" xr3:uid="{36A1ED87-EEAF-4363-9359-57283B2F008C}" name="Kolumn13094"/>
    <tableColumn id="13132" xr3:uid="{17980C35-AB1B-45D0-978A-AEF1E242F940}" name="Kolumn13095"/>
    <tableColumn id="13133" xr3:uid="{A91D4B40-782B-4612-ADC4-7BE9746B0601}" name="Kolumn13096"/>
    <tableColumn id="13134" xr3:uid="{6A3ABC24-3F9C-4827-862E-C56CE773AF54}" name="Kolumn13097"/>
    <tableColumn id="13135" xr3:uid="{588925C0-329F-4C8A-B5C8-B73FED71F50C}" name="Kolumn13098"/>
    <tableColumn id="13136" xr3:uid="{96CCE246-CD95-4EBB-B593-8BC2D2A7A3B1}" name="Kolumn13099"/>
    <tableColumn id="13137" xr3:uid="{41411B7D-B955-4781-801A-722D94F62858}" name="Kolumn13100"/>
    <tableColumn id="13138" xr3:uid="{60396DD3-DF0D-4901-B613-62A72EE7B336}" name="Kolumn13101"/>
    <tableColumn id="13139" xr3:uid="{5730BDD4-3629-4015-89C9-C61F1B641944}" name="Kolumn13102"/>
    <tableColumn id="13140" xr3:uid="{CDA70956-263E-413D-ACF6-EC4572F1B941}" name="Kolumn13103"/>
    <tableColumn id="13141" xr3:uid="{E79D9FAA-11D8-4F1F-9A59-662864D2612E}" name="Kolumn13104"/>
    <tableColumn id="13142" xr3:uid="{DDC616D0-BD59-4980-B323-2E3D12BDB2F0}" name="Kolumn13105"/>
    <tableColumn id="13143" xr3:uid="{723E7A0B-2FC3-4D10-935E-4E06A514E0E3}" name="Kolumn13106"/>
    <tableColumn id="13144" xr3:uid="{1B2D6EE1-8631-4127-B705-917AACEAA8B6}" name="Kolumn13107"/>
    <tableColumn id="13145" xr3:uid="{00569D43-A326-4150-86C9-E86B88F04F06}" name="Kolumn13108"/>
    <tableColumn id="13146" xr3:uid="{59C831C7-FBB2-496F-98BD-E697795B4A22}" name="Kolumn13109"/>
    <tableColumn id="13147" xr3:uid="{6E697BD5-4361-4C86-8724-A7B4082B816B}" name="Kolumn13110"/>
    <tableColumn id="13148" xr3:uid="{856E9891-D0EF-4647-81DF-B3EE90B1C524}" name="Kolumn13111"/>
    <tableColumn id="13149" xr3:uid="{188441F9-5FF2-4C84-8854-9D5B5886F79F}" name="Kolumn13112"/>
    <tableColumn id="13150" xr3:uid="{D4F228DE-D627-465E-8719-19C0D5524193}" name="Kolumn13113"/>
    <tableColumn id="13151" xr3:uid="{CB8303E0-F701-4B9D-86A4-4C5B39E39FC9}" name="Kolumn13114"/>
    <tableColumn id="13152" xr3:uid="{071E0714-EC91-49C7-8884-DA95848B5A8A}" name="Kolumn13115"/>
    <tableColumn id="13153" xr3:uid="{1B688F09-5AF2-4E71-82ED-7E7E12FD6D72}" name="Kolumn13116"/>
    <tableColumn id="13154" xr3:uid="{1E71336B-1A00-43F5-87D5-8BBD4550560D}" name="Kolumn13117"/>
    <tableColumn id="13155" xr3:uid="{E40B53F7-5BAB-4929-8B88-2431186FBD58}" name="Kolumn13118"/>
    <tableColumn id="13156" xr3:uid="{716DDC2A-EFC1-413D-B882-58B3C03596D2}" name="Kolumn13119"/>
    <tableColumn id="13157" xr3:uid="{6BABDA65-481A-48B8-B170-A09A9DDF1E37}" name="Kolumn13120"/>
    <tableColumn id="13158" xr3:uid="{EC504547-3A50-42FD-A9C7-391C3BE4D0EE}" name="Kolumn13121"/>
    <tableColumn id="13159" xr3:uid="{C8F7D9E1-56F0-41A1-B1E6-36EED4EB53EE}" name="Kolumn13122"/>
    <tableColumn id="13160" xr3:uid="{1173B1F3-DC31-4EF2-BB3B-BC801A4CE6DD}" name="Kolumn13123"/>
    <tableColumn id="13161" xr3:uid="{F1AB9C0D-C554-41EE-8911-74B75A4E748E}" name="Kolumn13124"/>
    <tableColumn id="13162" xr3:uid="{27405B81-FF08-4246-A444-717983057A8A}" name="Kolumn13125"/>
    <tableColumn id="13163" xr3:uid="{00C4A87C-3025-4A61-B5F4-C94CE05ED6EE}" name="Kolumn13126"/>
    <tableColumn id="13164" xr3:uid="{7413D7DB-2ADB-41DB-9C38-AA14ED35B928}" name="Kolumn13127"/>
    <tableColumn id="13165" xr3:uid="{198F1077-215A-4243-A7F8-E7A6FE4A55B3}" name="Kolumn13128"/>
    <tableColumn id="13166" xr3:uid="{28115BFB-7AB5-4DBA-86E2-3927BD505A17}" name="Kolumn13129"/>
    <tableColumn id="13167" xr3:uid="{BFDDC8B4-DA5B-4458-9EA7-1B198C8D9AD7}" name="Kolumn13130"/>
    <tableColumn id="13168" xr3:uid="{FDF14E70-0F30-48D0-A750-09FDBF73E7AE}" name="Kolumn13131"/>
    <tableColumn id="13169" xr3:uid="{56FAF084-8E21-4BC3-931A-B566349660FA}" name="Kolumn13132"/>
    <tableColumn id="13170" xr3:uid="{FD549599-286C-4136-8A62-9EECC92495D7}" name="Kolumn13133"/>
    <tableColumn id="13171" xr3:uid="{E491C53A-D361-4C36-AAD5-592DE90D58C4}" name="Kolumn13134"/>
    <tableColumn id="13172" xr3:uid="{62CF49FB-A688-4B2E-A95C-C14AD76F6ECF}" name="Kolumn13135"/>
    <tableColumn id="13173" xr3:uid="{EDF65B01-A173-46B8-8E42-1BED05503FCE}" name="Kolumn13136"/>
    <tableColumn id="13174" xr3:uid="{FEB5E2A0-6BCA-432D-96FB-C357A645C3BB}" name="Kolumn13137"/>
    <tableColumn id="13175" xr3:uid="{C332E9B2-C316-4CF6-998B-66A74772ABD0}" name="Kolumn13138"/>
    <tableColumn id="13176" xr3:uid="{F93DA34C-750C-4F44-ADF7-E5DFDF81245D}" name="Kolumn13139"/>
    <tableColumn id="13177" xr3:uid="{EF6A31BC-C5E2-4AD9-9E12-AAFD259148BC}" name="Kolumn13140"/>
    <tableColumn id="13178" xr3:uid="{9DD7BCB9-2087-46E2-B103-E4C18898A710}" name="Kolumn13141"/>
    <tableColumn id="13179" xr3:uid="{77D7BDB3-C218-4E4A-887D-6F104E195BFD}" name="Kolumn13142"/>
    <tableColumn id="13180" xr3:uid="{EFD6C6FF-6BBA-4C06-8A2D-B9A72C467E61}" name="Kolumn13143"/>
    <tableColumn id="13181" xr3:uid="{C123C283-1D5D-4C9C-AA3C-910AAAF58EF6}" name="Kolumn13144"/>
    <tableColumn id="13182" xr3:uid="{3FFE1485-FB3F-4FF0-A82E-D069935ED6B7}" name="Kolumn13145"/>
    <tableColumn id="13183" xr3:uid="{F6B287AA-BA1B-42D9-8193-F6ED0338CC28}" name="Kolumn13146"/>
    <tableColumn id="13184" xr3:uid="{F1C42503-1801-4D19-8010-215AD3EF7FB0}" name="Kolumn13147"/>
    <tableColumn id="13185" xr3:uid="{E4FC622D-159F-4851-9780-A40C40C5CD26}" name="Kolumn13148"/>
    <tableColumn id="13186" xr3:uid="{697839BB-A7B0-4667-AD58-3023A586F3C8}" name="Kolumn13149"/>
    <tableColumn id="13187" xr3:uid="{9F2D5158-6EB3-4AD0-9E03-350E143866C2}" name="Kolumn13150"/>
    <tableColumn id="13188" xr3:uid="{E681012A-8B14-4C15-A934-59FF81F1DDBE}" name="Kolumn13151"/>
    <tableColumn id="13189" xr3:uid="{677112F4-FA57-40D6-86E3-FBCBAF2DE5D7}" name="Kolumn13152"/>
    <tableColumn id="13190" xr3:uid="{C96F5335-5218-414A-8D4A-06FBA1DAD2ED}" name="Kolumn13153"/>
    <tableColumn id="13191" xr3:uid="{6048AAE9-09F6-4A20-84EF-265BE565F9F1}" name="Kolumn13154"/>
    <tableColumn id="13192" xr3:uid="{13E8B477-F685-4A00-A03A-6391640A2F72}" name="Kolumn13155"/>
    <tableColumn id="13193" xr3:uid="{F8622122-7827-4D7A-BFB3-0522806CF316}" name="Kolumn13156"/>
    <tableColumn id="13194" xr3:uid="{2B17395B-A689-4474-80B1-EECBC30E0305}" name="Kolumn13157"/>
    <tableColumn id="13195" xr3:uid="{4FB81BC6-C341-47ED-95ED-DE5169F5409B}" name="Kolumn13158"/>
    <tableColumn id="13196" xr3:uid="{3E94D30B-AD7F-47A8-918A-0740E6E6CD24}" name="Kolumn13159"/>
    <tableColumn id="13197" xr3:uid="{7DBB0D67-CFFF-4AB6-81FB-777991E23EC1}" name="Kolumn13160"/>
    <tableColumn id="13198" xr3:uid="{902D93E1-FCE8-4740-9669-6BD7A3D27FB1}" name="Kolumn13161"/>
    <tableColumn id="13199" xr3:uid="{C76FF6DF-063D-43AD-9346-F68DFAC53EDE}" name="Kolumn13162"/>
    <tableColumn id="13200" xr3:uid="{B3901A9B-ADA2-4AD6-8629-82BCEFEAB42F}" name="Kolumn13163"/>
    <tableColumn id="13201" xr3:uid="{9B7EADE1-76B9-40D3-A765-79118D6F9FE6}" name="Kolumn13164"/>
    <tableColumn id="13202" xr3:uid="{E09B8690-0B12-4B7D-A020-C04C170BABA1}" name="Kolumn13165"/>
    <tableColumn id="13203" xr3:uid="{B683C91A-6B47-4FC9-95C1-155FEF389349}" name="Kolumn13166"/>
    <tableColumn id="13204" xr3:uid="{6DCD2B06-E7C5-494A-8E7D-9AB1B68E5591}" name="Kolumn13167"/>
    <tableColumn id="13205" xr3:uid="{1011BB44-CE54-45A4-BDB0-60B4BAF3F4F4}" name="Kolumn13168"/>
    <tableColumn id="13206" xr3:uid="{7C88ABC8-7A8D-4CEA-88AB-C9143C46A342}" name="Kolumn13169"/>
    <tableColumn id="13207" xr3:uid="{9003A9A3-AAE1-4968-AEE1-A1D39196E6A2}" name="Kolumn13170"/>
    <tableColumn id="13208" xr3:uid="{07FB6E12-3127-4FA4-89EC-E2FE2A3E5F78}" name="Kolumn13171"/>
    <tableColumn id="13209" xr3:uid="{D358E3E8-58ED-4BFD-95AE-AEAC0F102554}" name="Kolumn13172"/>
    <tableColumn id="13210" xr3:uid="{46BE6504-4097-4E06-BB38-478EFCBBEC60}" name="Kolumn13173"/>
    <tableColumn id="13211" xr3:uid="{F4C47359-A917-4260-A32F-B3EE9CAC5BBA}" name="Kolumn13174"/>
    <tableColumn id="13212" xr3:uid="{7343114E-FE64-4871-B06A-DAD2E18E390D}" name="Kolumn13175"/>
    <tableColumn id="13213" xr3:uid="{86598297-3031-40CC-99E4-6AEB53946A5C}" name="Kolumn13176"/>
    <tableColumn id="13214" xr3:uid="{95B67B50-66DC-4FDB-98C9-E2130508FAAD}" name="Kolumn13177"/>
    <tableColumn id="13215" xr3:uid="{039C38CD-42BB-43D1-B7F5-31F30F7ECC33}" name="Kolumn13178"/>
    <tableColumn id="13216" xr3:uid="{AF1D41F6-BC51-4255-B604-E8380A8232FB}" name="Kolumn13179"/>
    <tableColumn id="13217" xr3:uid="{96C4928D-C293-4C17-B488-04B995D4E9F0}" name="Kolumn13180"/>
    <tableColumn id="13218" xr3:uid="{3535E9BC-801A-4798-948E-554A7530E287}" name="Kolumn13181"/>
    <tableColumn id="13219" xr3:uid="{90DAD9F0-E9E3-4380-AC3D-2A25E0370825}" name="Kolumn13182"/>
    <tableColumn id="13220" xr3:uid="{030A6747-0151-485F-B412-E8267A43819E}" name="Kolumn13183"/>
    <tableColumn id="13221" xr3:uid="{FFDB4C77-55CD-4690-B7AE-7730DDB480EA}" name="Kolumn13184"/>
    <tableColumn id="13222" xr3:uid="{7F7AC362-2F81-4B5A-8AD1-9314E2E867E0}" name="Kolumn13185"/>
    <tableColumn id="13223" xr3:uid="{44044413-A932-4409-8452-FD63ED1F06C7}" name="Kolumn13186"/>
    <tableColumn id="13224" xr3:uid="{4EBF1F67-DF1B-4CB7-B9D8-EAA69047A99F}" name="Kolumn13187"/>
    <tableColumn id="13225" xr3:uid="{47557671-4469-4EFA-974B-1CD58C7DAB95}" name="Kolumn13188"/>
    <tableColumn id="13226" xr3:uid="{BA12E6B6-020F-4B71-B077-A858D8F97E85}" name="Kolumn13189"/>
    <tableColumn id="13227" xr3:uid="{38F04DC8-AEEF-48F1-921B-020B0F4F6821}" name="Kolumn13190"/>
    <tableColumn id="13228" xr3:uid="{E8AD6EEF-D1AF-4BFB-96A1-CD711046F7CA}" name="Kolumn13191"/>
    <tableColumn id="13229" xr3:uid="{B764F9D0-9CD4-4FDB-BDD9-4B546D2BB58C}" name="Kolumn13192"/>
    <tableColumn id="13230" xr3:uid="{79504120-DCF7-4BC5-8482-957CAAFB02CE}" name="Kolumn13193"/>
    <tableColumn id="13231" xr3:uid="{DFCE5CBE-0EDD-4FFF-9661-F6F9A40DA53D}" name="Kolumn13194"/>
    <tableColumn id="13232" xr3:uid="{B2F49EDC-804B-412A-B64A-4E417B961139}" name="Kolumn13195"/>
    <tableColumn id="13233" xr3:uid="{E5A56AE4-A33B-416D-9C7B-EF14EE060923}" name="Kolumn13196"/>
    <tableColumn id="13234" xr3:uid="{C9F127BE-9229-4FD9-A347-3FB9C8CC44D8}" name="Kolumn13197"/>
    <tableColumn id="13235" xr3:uid="{6AFBBEC4-9DD0-4ACD-B6EF-8191D3CFE64F}" name="Kolumn13198"/>
    <tableColumn id="13236" xr3:uid="{534BE33A-9D0D-4CC3-98A1-2800BFA87742}" name="Kolumn13199"/>
    <tableColumn id="13237" xr3:uid="{7C3F282D-9DFF-4447-B036-AAAA218308E0}" name="Kolumn13200"/>
    <tableColumn id="13238" xr3:uid="{F6175AFE-CDAC-43C0-B31C-14BC0CDA41FE}" name="Kolumn13201"/>
    <tableColumn id="13239" xr3:uid="{769B9CA9-D7EE-4AF2-A890-1F735B107F70}" name="Kolumn13202"/>
    <tableColumn id="13240" xr3:uid="{A26ADF3B-9513-4F53-88E6-9B9DFA5937D8}" name="Kolumn13203"/>
    <tableColumn id="13241" xr3:uid="{119E54CE-09A8-42A8-B998-9706EA0740B8}" name="Kolumn13204"/>
    <tableColumn id="13242" xr3:uid="{9AAF9ED4-5F6E-4307-859D-4927AEAF4CEB}" name="Kolumn13205"/>
    <tableColumn id="13243" xr3:uid="{641C4656-0A3B-4989-80C2-3E088D4C47CD}" name="Kolumn13206"/>
    <tableColumn id="13244" xr3:uid="{78AA9FED-2FDC-45F8-982A-0C4EC256A468}" name="Kolumn13207"/>
    <tableColumn id="13245" xr3:uid="{A722C16B-E5F9-4DB2-A1D6-366B632F77D3}" name="Kolumn13208"/>
    <tableColumn id="13246" xr3:uid="{F00D3D33-905F-40CA-958E-73917EB4542B}" name="Kolumn13209"/>
    <tableColumn id="13247" xr3:uid="{3ACB84E7-33EF-4867-87B0-07995C3C6F40}" name="Kolumn13210"/>
    <tableColumn id="13248" xr3:uid="{B1412E35-0B9B-4EB3-81FF-09F331D375C9}" name="Kolumn13211"/>
    <tableColumn id="13249" xr3:uid="{2D381120-24DE-41CE-8F90-FF1B40B96FAF}" name="Kolumn13212"/>
    <tableColumn id="13250" xr3:uid="{E10E37B3-BF5C-4DD2-8143-D35445B7C81C}" name="Kolumn13213"/>
    <tableColumn id="13251" xr3:uid="{D8971EDE-C4FD-496E-9847-6EE7D0BB4C07}" name="Kolumn13214"/>
    <tableColumn id="13252" xr3:uid="{E8FAFBB9-DBC7-4724-95D6-59ED4AB0D78B}" name="Kolumn13215"/>
    <tableColumn id="13253" xr3:uid="{C9FF6EEE-890B-4970-8C14-9B4870AB1C5B}" name="Kolumn13216"/>
    <tableColumn id="13254" xr3:uid="{1B7A1444-0D74-45A0-8AC1-C7E4E8A18974}" name="Kolumn13217"/>
    <tableColumn id="13255" xr3:uid="{690FC7FE-1379-4BEE-A13D-79894D4C3E03}" name="Kolumn13218"/>
    <tableColumn id="13256" xr3:uid="{A72BF842-9E31-4D77-91D0-8C35A5E09C47}" name="Kolumn13219"/>
    <tableColumn id="13257" xr3:uid="{D799ACED-B44D-4BDE-BCCD-4A416CBE77E1}" name="Kolumn13220"/>
    <tableColumn id="13258" xr3:uid="{BEB801A1-FED4-42BA-AE3E-70DC8BE29004}" name="Kolumn13221"/>
    <tableColumn id="13259" xr3:uid="{755D8608-43D3-4E29-9046-5FE67BFD0D4A}" name="Kolumn13222"/>
    <tableColumn id="13260" xr3:uid="{75D2102E-2964-4BDD-85F3-D1CF9EE001B3}" name="Kolumn13223"/>
    <tableColumn id="13261" xr3:uid="{87E655AF-ED6C-46BA-ABBF-43BE86F573BD}" name="Kolumn13224"/>
    <tableColumn id="13262" xr3:uid="{8E874F65-9EBE-4883-BC10-A2142BEA4442}" name="Kolumn13225"/>
    <tableColumn id="13263" xr3:uid="{56F299DE-A777-4BF6-B06C-D54D8156FC92}" name="Kolumn13226"/>
    <tableColumn id="13264" xr3:uid="{7682B37F-C6B7-4AFF-9F7A-634348CF3D13}" name="Kolumn13227"/>
    <tableColumn id="13265" xr3:uid="{57E777EA-6D97-46C3-9C2E-DADEA76B784A}" name="Kolumn13228"/>
    <tableColumn id="13266" xr3:uid="{F5226904-63E6-4886-9B1A-3F8CB5C17782}" name="Kolumn13229"/>
    <tableColumn id="13267" xr3:uid="{9F85B81E-6DB4-4446-96CF-5CE5F865332D}" name="Kolumn13230"/>
    <tableColumn id="13268" xr3:uid="{1E9BCEAD-9D97-4D09-B96C-5C41A385196A}" name="Kolumn13231"/>
    <tableColumn id="13269" xr3:uid="{6AF17FC8-9F5B-4D37-9EE7-6B95C66ADEB5}" name="Kolumn13232"/>
    <tableColumn id="13270" xr3:uid="{EE07C6CE-3B8E-4137-BB54-2E6942D2445C}" name="Kolumn13233"/>
    <tableColumn id="13271" xr3:uid="{8CFAD1E9-A44B-4210-86E7-5F7FCE4C6455}" name="Kolumn13234"/>
    <tableColumn id="13272" xr3:uid="{20EB5077-A594-42EE-BF71-5B5147349469}" name="Kolumn13235"/>
    <tableColumn id="13273" xr3:uid="{1E4D83E0-18FE-4F5A-81A3-B70C52181C31}" name="Kolumn13236"/>
    <tableColumn id="13274" xr3:uid="{E75190FB-C3C8-440F-87CD-3FBAA5C39E93}" name="Kolumn13237"/>
    <tableColumn id="13275" xr3:uid="{575AF238-DEA5-484F-9A98-5F7A48A5439C}" name="Kolumn13238"/>
    <tableColumn id="13276" xr3:uid="{3989CFA7-1364-48D8-A90C-E688A4FD8934}" name="Kolumn13239"/>
    <tableColumn id="13277" xr3:uid="{6EF7801B-67CB-4044-B653-90D0A0E91D81}" name="Kolumn13240"/>
    <tableColumn id="13278" xr3:uid="{23AB346C-004F-4200-A949-79B8FF441AB6}" name="Kolumn13241"/>
    <tableColumn id="13279" xr3:uid="{1C23A2B3-2B50-4A1E-8D64-27C9082D13DA}" name="Kolumn13242"/>
    <tableColumn id="13280" xr3:uid="{E2C336C9-5354-49FD-BC73-6D2EF5E1C70F}" name="Kolumn13243"/>
    <tableColumn id="13281" xr3:uid="{871FA0C9-20AC-44F1-8F68-4B78E948262D}" name="Kolumn13244"/>
    <tableColumn id="13282" xr3:uid="{4256E959-9EB5-4658-B6BB-5360FC2D7C4A}" name="Kolumn13245"/>
    <tableColumn id="13283" xr3:uid="{F8F7BC0A-088A-4403-9B5B-9BEF27B10232}" name="Kolumn13246"/>
    <tableColumn id="13284" xr3:uid="{12CA8C2E-6366-4AB0-A4A7-4CDAB03F89C8}" name="Kolumn13247"/>
    <tableColumn id="13285" xr3:uid="{FCDEF329-5DBB-47AE-9E45-AB790DF139C9}" name="Kolumn13248"/>
    <tableColumn id="13286" xr3:uid="{E978BFB0-F48E-4B39-B097-8AB43BF23596}" name="Kolumn13249"/>
    <tableColumn id="13287" xr3:uid="{F0FF5911-4E0E-4404-B97A-C606B66FAF51}" name="Kolumn13250"/>
    <tableColumn id="13288" xr3:uid="{5D734D34-6FB6-4618-A10C-11E948AE629D}" name="Kolumn13251"/>
    <tableColumn id="13289" xr3:uid="{70470103-67FC-40AB-A491-847B161C29F9}" name="Kolumn13252"/>
    <tableColumn id="13290" xr3:uid="{E6E452A3-F473-4BDA-842B-A7803DDEC5BF}" name="Kolumn13253"/>
    <tableColumn id="13291" xr3:uid="{C766AF3B-E73A-40C3-B8D2-E96EB405A289}" name="Kolumn13254"/>
    <tableColumn id="13292" xr3:uid="{1B467EB9-5430-49C7-8BF8-4957C55C09DB}" name="Kolumn13255"/>
    <tableColumn id="13293" xr3:uid="{A5774BC6-239C-4367-9862-9EC9D8891348}" name="Kolumn13256"/>
    <tableColumn id="13294" xr3:uid="{D70E5126-AF17-4EB4-BF4E-22239C8D9C00}" name="Kolumn13257"/>
    <tableColumn id="13295" xr3:uid="{0DD92454-A753-4030-A924-AE53FA251341}" name="Kolumn13258"/>
    <tableColumn id="13296" xr3:uid="{52276572-949E-412C-A89D-F9A5913217FF}" name="Kolumn13259"/>
    <tableColumn id="13297" xr3:uid="{5BF73882-85CA-43C3-9A34-4F137394C40E}" name="Kolumn13260"/>
    <tableColumn id="13298" xr3:uid="{5FC2F0F9-693A-49C1-823C-BB3734E4942C}" name="Kolumn13261"/>
    <tableColumn id="13299" xr3:uid="{C8B16800-02A1-4276-ADBC-11100F384CAF}" name="Kolumn13262"/>
    <tableColumn id="13300" xr3:uid="{28F077FB-B119-4826-A002-59D7DACF2BEB}" name="Kolumn13263"/>
    <tableColumn id="13301" xr3:uid="{548546F5-7ABC-4CFA-8E1A-DBDA16204D4D}" name="Kolumn13264"/>
    <tableColumn id="13302" xr3:uid="{829C8C09-4563-42C7-A45A-C1D56D3DC379}" name="Kolumn13265"/>
    <tableColumn id="13303" xr3:uid="{9862724E-0A76-4492-BA4C-1BB42287AC4F}" name="Kolumn13266"/>
    <tableColumn id="13304" xr3:uid="{0F06A926-1069-44D0-A589-FF8F488677CC}" name="Kolumn13267"/>
    <tableColumn id="13305" xr3:uid="{24865E42-081D-45D2-AB26-F615F383D717}" name="Kolumn13268"/>
    <tableColumn id="13306" xr3:uid="{A6C1BF0E-2062-413B-BA65-5F6275B6EFA0}" name="Kolumn13269"/>
    <tableColumn id="13307" xr3:uid="{C2D1DFB2-41E2-4D8B-92AF-4ECDDCC4418B}" name="Kolumn13270"/>
    <tableColumn id="13308" xr3:uid="{EDE5EC03-2DC7-4F03-B9AB-D21A2228B769}" name="Kolumn13271"/>
    <tableColumn id="13309" xr3:uid="{48A1721D-B45E-4A82-A75F-FEF1078B1BCC}" name="Kolumn13272"/>
    <tableColumn id="13310" xr3:uid="{E483E50E-8A95-4557-9A13-872B94C779FB}" name="Kolumn13273"/>
    <tableColumn id="13311" xr3:uid="{7AC77C5A-49C8-4ABC-985B-7E014F9F2513}" name="Kolumn13274"/>
    <tableColumn id="13312" xr3:uid="{32B9169F-1734-4F4F-8728-9060BF252B29}" name="Kolumn13275"/>
    <tableColumn id="13313" xr3:uid="{27F60962-8A4D-4FDA-8D44-C1ED89D1ECF0}" name="Kolumn13276"/>
    <tableColumn id="13314" xr3:uid="{B58740E5-AD83-4D6C-ADCB-27CA2584CE57}" name="Kolumn13277"/>
    <tableColumn id="13315" xr3:uid="{5999B142-24AF-4482-AECE-993C56933DB5}" name="Kolumn13278"/>
    <tableColumn id="13316" xr3:uid="{66829ACF-7235-429F-878A-70258ADD932B}" name="Kolumn13279"/>
    <tableColumn id="13317" xr3:uid="{37B45981-F8DA-401F-A470-DF7A244A4556}" name="Kolumn13280"/>
    <tableColumn id="13318" xr3:uid="{F7500C5A-7D5A-4886-83D5-947A748DA994}" name="Kolumn13281"/>
    <tableColumn id="13319" xr3:uid="{57C921D0-DF81-4091-AF9B-E869760BAB11}" name="Kolumn13282"/>
    <tableColumn id="13320" xr3:uid="{F74E1608-4355-4117-B9BF-F54F72B48D60}" name="Kolumn13283"/>
    <tableColumn id="13321" xr3:uid="{865140F5-6CDB-4CD2-A167-732E3CFC38AF}" name="Kolumn13284"/>
    <tableColumn id="13322" xr3:uid="{CB855807-1732-4B8B-B2D8-6274618240BB}" name="Kolumn13285"/>
    <tableColumn id="13323" xr3:uid="{3D08742C-B899-4700-A282-6E398FCF0AFB}" name="Kolumn13286"/>
    <tableColumn id="13324" xr3:uid="{2F36D7F7-FA21-482B-96B3-4823A17B5F36}" name="Kolumn13287"/>
    <tableColumn id="13325" xr3:uid="{BC06B38A-C8AD-4D56-9559-CBC94F8EEE06}" name="Kolumn13288"/>
    <tableColumn id="13326" xr3:uid="{EF7BB7BB-EB1A-40BE-B808-5963D6560241}" name="Kolumn13289"/>
    <tableColumn id="13327" xr3:uid="{D2F8C949-ED70-4569-B343-89990D6957E8}" name="Kolumn13290"/>
    <tableColumn id="13328" xr3:uid="{8A762EA7-707A-479C-B511-7112C0B42267}" name="Kolumn13291"/>
    <tableColumn id="13329" xr3:uid="{B31EF970-37E8-42CB-87FD-0363590E3830}" name="Kolumn13292"/>
    <tableColumn id="13330" xr3:uid="{1BDDEB81-ACCA-4032-93E2-5E831ED0F7BF}" name="Kolumn13293"/>
    <tableColumn id="13331" xr3:uid="{90F1132B-7876-4787-B133-5C8987000976}" name="Kolumn13294"/>
    <tableColumn id="13332" xr3:uid="{4143B8E6-EC92-447B-A181-CD1D379059E7}" name="Kolumn13295"/>
    <tableColumn id="13333" xr3:uid="{BA6561FD-FBEB-4585-BA20-A440CA97E42A}" name="Kolumn13296"/>
    <tableColumn id="13334" xr3:uid="{74396CD1-1360-4949-BA51-29BFE466921B}" name="Kolumn13297"/>
    <tableColumn id="13335" xr3:uid="{788A89D5-CA39-4FAA-9F74-B7C864E3697E}" name="Kolumn13298"/>
    <tableColumn id="13336" xr3:uid="{F89E81AE-7207-41C9-B17C-8FB8579A5C49}" name="Kolumn13299"/>
    <tableColumn id="13337" xr3:uid="{CA517A07-E394-4925-9761-374AC26D4529}" name="Kolumn13300"/>
    <tableColumn id="13338" xr3:uid="{B4492C73-18D2-43E3-BC9D-B32A66A8DB53}" name="Kolumn13301"/>
    <tableColumn id="13339" xr3:uid="{D6CA0AD4-5BE4-431B-BD04-31E077DB40A8}" name="Kolumn13302"/>
    <tableColumn id="13340" xr3:uid="{BBB6FD33-AA0B-4B08-96DE-576CAF5940BE}" name="Kolumn13303"/>
    <tableColumn id="13341" xr3:uid="{81D83D23-C289-476E-901A-68409A944C95}" name="Kolumn13304"/>
    <tableColumn id="13342" xr3:uid="{3CD39F77-AB8A-4485-9C41-4C40380547D1}" name="Kolumn13305"/>
    <tableColumn id="13343" xr3:uid="{D256970B-8226-4E25-9CA0-E505F2B5E9B1}" name="Kolumn13306"/>
    <tableColumn id="13344" xr3:uid="{9DADC86C-0734-42B4-A80D-9B260BFC5898}" name="Kolumn13307"/>
    <tableColumn id="13345" xr3:uid="{608A2758-633B-4F6F-A263-962AEB91AAE9}" name="Kolumn13308"/>
    <tableColumn id="13346" xr3:uid="{9FDE404D-9F3B-4198-BAF7-852591687056}" name="Kolumn13309"/>
    <tableColumn id="13347" xr3:uid="{15D90C74-57E6-4C47-871C-512CC241E520}" name="Kolumn13310"/>
    <tableColumn id="13348" xr3:uid="{9C795452-3438-4A9F-A0DD-0275B3610E24}" name="Kolumn13311"/>
    <tableColumn id="13349" xr3:uid="{27BA0072-F7CE-46C4-BB59-74CBB55983C4}" name="Kolumn13312"/>
    <tableColumn id="13350" xr3:uid="{6AA876CC-C67D-4CC9-B429-0E30C5F833C1}" name="Kolumn13313"/>
    <tableColumn id="13351" xr3:uid="{EBD169E4-AD5A-4FD8-B887-D7F4B1871D47}" name="Kolumn13314"/>
    <tableColumn id="13352" xr3:uid="{13C47858-9D9E-4A14-9F17-8CE89070C526}" name="Kolumn13315"/>
    <tableColumn id="13353" xr3:uid="{8C6E9180-093E-4852-8DE2-361F146F9719}" name="Kolumn13316"/>
    <tableColumn id="13354" xr3:uid="{56443F37-0178-4857-973F-A98C3AA7A8BB}" name="Kolumn13317"/>
    <tableColumn id="13355" xr3:uid="{0DE95835-32AE-4916-A3E6-5AD8136576CC}" name="Kolumn13318"/>
    <tableColumn id="13356" xr3:uid="{C0F7CE3D-B206-4F80-84EE-C49414C83410}" name="Kolumn13319"/>
    <tableColumn id="13357" xr3:uid="{B547AFFC-2180-4210-AB05-566A5017E2A7}" name="Kolumn13320"/>
    <tableColumn id="13358" xr3:uid="{9DA90814-EC11-496B-8034-D760C21FBEA0}" name="Kolumn13321"/>
    <tableColumn id="13359" xr3:uid="{9796560C-4ECE-439C-B1E4-41594545FCE4}" name="Kolumn13322"/>
    <tableColumn id="13360" xr3:uid="{ACB072BA-741C-4ED9-87C8-D67F590ADEBC}" name="Kolumn13323"/>
    <tableColumn id="13361" xr3:uid="{B3EBA531-0EA0-445B-B903-929824FE6924}" name="Kolumn13324"/>
    <tableColumn id="13362" xr3:uid="{FF49EE9F-E20B-401C-8AFA-07E67E01F97E}" name="Kolumn13325"/>
    <tableColumn id="13363" xr3:uid="{E98EA520-6BBF-4057-AD01-B810808510D6}" name="Kolumn13326"/>
    <tableColumn id="13364" xr3:uid="{F7C6184C-0B79-4D5C-927B-6E6B855B4C7F}" name="Kolumn13327"/>
    <tableColumn id="13365" xr3:uid="{DFBBDC5F-599E-474C-8B2C-7DFB0DBD3B21}" name="Kolumn13328"/>
    <tableColumn id="13366" xr3:uid="{4779FB23-5E2A-485E-BB31-A12CC71DE645}" name="Kolumn13329"/>
    <tableColumn id="13367" xr3:uid="{FBF6C9E7-3729-4CD0-B664-00A8A688448F}" name="Kolumn13330"/>
    <tableColumn id="13368" xr3:uid="{7294365E-E70C-4C18-BF88-78E4AB009DFB}" name="Kolumn13331"/>
    <tableColumn id="13369" xr3:uid="{98001080-86E7-4E00-A650-FFEC6F390B5D}" name="Kolumn13332"/>
    <tableColumn id="13370" xr3:uid="{BE8CCEBF-6E80-44B2-B3C4-6A56F4FFD270}" name="Kolumn13333"/>
    <tableColumn id="13371" xr3:uid="{3CC2505F-4447-47EE-8136-AFE9767CAAE0}" name="Kolumn13334"/>
    <tableColumn id="13372" xr3:uid="{645C4E9E-DCA5-44DD-9D60-976AB5C08775}" name="Kolumn13335"/>
    <tableColumn id="13373" xr3:uid="{05CDAA23-F471-49FE-B72C-5D74B324A358}" name="Kolumn13336"/>
    <tableColumn id="13374" xr3:uid="{87ED269E-0CBB-4D77-9378-596A882ED6FC}" name="Kolumn13337"/>
    <tableColumn id="13375" xr3:uid="{01FF5179-9A50-4233-B76F-6279A803F075}" name="Kolumn13338"/>
    <tableColumn id="13376" xr3:uid="{B6E1D3B7-93D6-43B1-B042-1F181057C2D4}" name="Kolumn13339"/>
    <tableColumn id="13377" xr3:uid="{60B54112-2B98-4824-ABD9-42C5A095A193}" name="Kolumn13340"/>
    <tableColumn id="13378" xr3:uid="{CEAB6039-AF6D-40BF-B241-07E47BF18B2E}" name="Kolumn13341"/>
    <tableColumn id="13379" xr3:uid="{2D713D5F-134E-4CAA-AF3F-72FA3E76AAC3}" name="Kolumn13342"/>
    <tableColumn id="13380" xr3:uid="{24DBF535-EC37-4E55-BF00-023486807032}" name="Kolumn13343"/>
    <tableColumn id="13381" xr3:uid="{5C663AD6-8F37-4BDD-9B3E-4AF4BE23B2AB}" name="Kolumn13344"/>
    <tableColumn id="13382" xr3:uid="{799DF67A-8988-49FA-B6E3-ED13070237BE}" name="Kolumn13345"/>
    <tableColumn id="13383" xr3:uid="{F08C3133-3A34-4C91-A289-9E803CB938F2}" name="Kolumn13346"/>
    <tableColumn id="13384" xr3:uid="{FBBD8E2C-35FB-43B2-B06C-52F74C3310B9}" name="Kolumn13347"/>
    <tableColumn id="13385" xr3:uid="{9E1A8E23-7A85-423C-918C-633876CC5EC8}" name="Kolumn13348"/>
    <tableColumn id="13386" xr3:uid="{21053FB8-3601-4A53-A0E0-3051E6647601}" name="Kolumn13349"/>
    <tableColumn id="13387" xr3:uid="{6FC400C1-73C0-4F33-B198-DAEB18B52115}" name="Kolumn13350"/>
    <tableColumn id="13388" xr3:uid="{DB3008A9-74DB-42EA-8542-CD5D0B8F78D1}" name="Kolumn13351"/>
    <tableColumn id="13389" xr3:uid="{C0985F2F-6E3F-47CC-9A99-8B7DF15BD812}" name="Kolumn13352"/>
    <tableColumn id="13390" xr3:uid="{17595113-278B-458E-B497-FD381E7A6A5D}" name="Kolumn13353"/>
    <tableColumn id="13391" xr3:uid="{833B0DAE-A8E9-4DA6-A459-26D8ED98562A}" name="Kolumn13354"/>
    <tableColumn id="13392" xr3:uid="{93E80D39-3B3B-4EB2-BED0-1F9BB1C7C559}" name="Kolumn13355"/>
    <tableColumn id="13393" xr3:uid="{5EB34C51-AADB-4390-B532-C182DCCCBC4C}" name="Kolumn13356"/>
    <tableColumn id="13394" xr3:uid="{46A6CAA2-31B6-453F-9FA6-DE5B67719610}" name="Kolumn13357"/>
    <tableColumn id="13395" xr3:uid="{94E9578C-8C6C-4C9D-BC25-7A455C07B114}" name="Kolumn13358"/>
    <tableColumn id="13396" xr3:uid="{9CB5EA5A-5973-4497-9C52-27AFE35DBD1D}" name="Kolumn13359"/>
    <tableColumn id="13397" xr3:uid="{9B4FEEA4-A985-416C-878C-CB57F69479DA}" name="Kolumn13360"/>
    <tableColumn id="13398" xr3:uid="{18AA1205-2A02-4EDF-AD6F-3936AC88E4C8}" name="Kolumn13361"/>
    <tableColumn id="13399" xr3:uid="{B14AD6CA-845C-49FE-B779-4E0E3B6779E9}" name="Kolumn13362"/>
    <tableColumn id="13400" xr3:uid="{7857894D-279A-4E3C-A364-07F9F91674D8}" name="Kolumn13363"/>
    <tableColumn id="13401" xr3:uid="{3CB8EBD6-E35A-4ACF-B3D7-84D9EBF376FB}" name="Kolumn13364"/>
    <tableColumn id="13402" xr3:uid="{223E2856-106A-49F7-AB7B-F2D8807BEA8B}" name="Kolumn13365"/>
    <tableColumn id="13403" xr3:uid="{B83AE521-FFD2-4393-A840-868882E3BA25}" name="Kolumn13366"/>
    <tableColumn id="13404" xr3:uid="{C72A35E6-C617-4DE5-A535-E293400C5BF8}" name="Kolumn13367"/>
    <tableColumn id="13405" xr3:uid="{C8AE8A4C-6914-47FD-9A20-E06CA41C4A2F}" name="Kolumn13368"/>
    <tableColumn id="13406" xr3:uid="{08ACAE12-7CDA-4B21-9FE1-B8868A723431}" name="Kolumn13369"/>
    <tableColumn id="13407" xr3:uid="{90E90DB6-48D7-405C-B3EC-C079E2ED2844}" name="Kolumn13370"/>
    <tableColumn id="13408" xr3:uid="{4CE0BEFE-6167-4A32-80BD-80E76DBBC13C}" name="Kolumn13371"/>
    <tableColumn id="13409" xr3:uid="{189FB6AF-E09E-49B9-BD6C-D9585D7C5C7D}" name="Kolumn13372"/>
    <tableColumn id="13410" xr3:uid="{B121A872-735F-4B98-8222-5DB89B9471E2}" name="Kolumn13373"/>
    <tableColumn id="13411" xr3:uid="{866D727C-8AF8-4464-BAB7-68A85D4B868B}" name="Kolumn13374"/>
    <tableColumn id="13412" xr3:uid="{0F18CDF0-D36D-461B-A8EB-DD4FDB02816A}" name="Kolumn13375"/>
    <tableColumn id="13413" xr3:uid="{3747F567-5D6D-456D-9CE8-D9FDCA649C3F}" name="Kolumn13376"/>
    <tableColumn id="13414" xr3:uid="{C72A0D47-FA6F-40CA-B69C-B56D0448E0D0}" name="Kolumn13377"/>
    <tableColumn id="13415" xr3:uid="{43D614E2-0B2A-40B2-88AD-75D9400E27B0}" name="Kolumn13378"/>
    <tableColumn id="13416" xr3:uid="{1ECFB071-5535-462A-A6C8-5B636D90FDB6}" name="Kolumn13379"/>
    <tableColumn id="13417" xr3:uid="{334E467A-4099-4917-997A-E25AB7F43C60}" name="Kolumn13380"/>
    <tableColumn id="13418" xr3:uid="{605BC28E-2A8D-4C39-8C31-15C4CA848AD4}" name="Kolumn13381"/>
    <tableColumn id="13419" xr3:uid="{1790ECBC-CDD3-4758-BDD0-52FAABCFD15F}" name="Kolumn13382"/>
    <tableColumn id="13420" xr3:uid="{164A4815-F939-46D8-857B-A1DBDABED3F1}" name="Kolumn13383"/>
    <tableColumn id="13421" xr3:uid="{813D9FEC-86C9-4A22-B348-AC4296F1FC85}" name="Kolumn13384"/>
    <tableColumn id="13422" xr3:uid="{6A4AD141-0C0C-4E70-944D-5A629832D6DF}" name="Kolumn13385"/>
    <tableColumn id="13423" xr3:uid="{F9EC5145-71B1-49A6-8D9B-2B637473F44D}" name="Kolumn13386"/>
    <tableColumn id="13424" xr3:uid="{4B58024B-2848-4813-9E7D-2E8A4043D3BF}" name="Kolumn13387"/>
    <tableColumn id="13425" xr3:uid="{96D12C7D-A42D-4D4C-9318-0DDCC5D05922}" name="Kolumn13388"/>
    <tableColumn id="13426" xr3:uid="{065F1C00-66BD-47CE-9DB6-3E8470FBFF7B}" name="Kolumn13389"/>
    <tableColumn id="13427" xr3:uid="{5F4A70E6-4509-47C3-9999-E0CB0EE8E27F}" name="Kolumn13390"/>
    <tableColumn id="13428" xr3:uid="{1C7D8285-67D1-4C53-89B5-EF0B99659FBD}" name="Kolumn13391"/>
    <tableColumn id="13429" xr3:uid="{5072396B-530D-42E4-B8B4-3F28563E8FF4}" name="Kolumn13392"/>
    <tableColumn id="13430" xr3:uid="{9C217697-E807-482C-AEE0-9C2DD1BBD561}" name="Kolumn13393"/>
    <tableColumn id="13431" xr3:uid="{C7229736-EC12-4232-978C-32B9D66B7686}" name="Kolumn13394"/>
    <tableColumn id="13432" xr3:uid="{760E771D-2256-4E36-A2C5-48509C35DDBF}" name="Kolumn13395"/>
    <tableColumn id="13433" xr3:uid="{E92D0CDA-ED77-41B1-8103-8F5848621CBD}" name="Kolumn13396"/>
    <tableColumn id="13434" xr3:uid="{C21C17E2-AF50-445D-B17E-DBD8BBC31F54}" name="Kolumn13397"/>
    <tableColumn id="13435" xr3:uid="{1C177739-AEA8-4598-8811-A25A7FDE4899}" name="Kolumn13398"/>
    <tableColumn id="13436" xr3:uid="{35D500DC-580B-488F-B84F-1EC9B1525C69}" name="Kolumn13399"/>
    <tableColumn id="13437" xr3:uid="{AE1EE024-E7F7-41F0-AA59-04603CEB3DDC}" name="Kolumn13400"/>
    <tableColumn id="13438" xr3:uid="{AE48F6E1-F068-42D4-BD09-71C9373F27E4}" name="Kolumn13401"/>
    <tableColumn id="13439" xr3:uid="{300FAFBA-656E-44CD-A0D6-A5477B95E092}" name="Kolumn13402"/>
    <tableColumn id="13440" xr3:uid="{0EA83A61-85A3-4353-99A0-1B22D687D4BE}" name="Kolumn13403"/>
    <tableColumn id="13441" xr3:uid="{2B9054A7-7F07-435B-BC92-1F2EFF2F391C}" name="Kolumn13404"/>
    <tableColumn id="13442" xr3:uid="{101225E0-4959-44AB-8CA0-1FAC09882BE9}" name="Kolumn13405"/>
    <tableColumn id="13443" xr3:uid="{63F93352-81B1-4AA6-AE30-F2D754FA86DA}" name="Kolumn13406"/>
    <tableColumn id="13444" xr3:uid="{8B411160-02EE-472D-BF85-63A29EC1601F}" name="Kolumn13407"/>
    <tableColumn id="13445" xr3:uid="{E5FF7696-6D17-4EE0-BB53-4299EC9D85A2}" name="Kolumn13408"/>
    <tableColumn id="13446" xr3:uid="{E933342C-86AB-4CED-A2CF-8EA3F5C43F7D}" name="Kolumn13409"/>
    <tableColumn id="13447" xr3:uid="{77308BC3-7706-4F5D-AA68-C64740ACE3DE}" name="Kolumn13410"/>
    <tableColumn id="13448" xr3:uid="{E37739E7-C0BA-4433-B9C3-9CD4D4BAA85A}" name="Kolumn13411"/>
    <tableColumn id="13449" xr3:uid="{7F619730-0AE4-4137-8BD0-F4A874ABE740}" name="Kolumn13412"/>
    <tableColumn id="13450" xr3:uid="{C72CE9C3-2FAF-42A7-89EB-E324616D3C6B}" name="Kolumn13413"/>
    <tableColumn id="13451" xr3:uid="{7C7C519C-4570-49E5-95D1-1E5FCD7EC76A}" name="Kolumn13414"/>
    <tableColumn id="13452" xr3:uid="{5DD30046-2449-495D-95AD-CA6F659FD48B}" name="Kolumn13415"/>
    <tableColumn id="13453" xr3:uid="{D9564520-1529-472A-9A73-DF42039A7065}" name="Kolumn13416"/>
    <tableColumn id="13454" xr3:uid="{2B4D6C40-90A9-4CF0-A2D7-DCC4ABAD97FB}" name="Kolumn13417"/>
    <tableColumn id="13455" xr3:uid="{F1DCAF08-E334-4493-AE51-760433B09DC6}" name="Kolumn13418"/>
    <tableColumn id="13456" xr3:uid="{86B9F2D0-937C-42D3-9458-9219F2E5C066}" name="Kolumn13419"/>
    <tableColumn id="13457" xr3:uid="{E99E1BE2-AE36-46DE-96B7-940C39CCF0E7}" name="Kolumn13420"/>
    <tableColumn id="13458" xr3:uid="{3B7DD4A9-BEE6-4C11-A886-DAE7677D1120}" name="Kolumn13421"/>
    <tableColumn id="13459" xr3:uid="{B0CC2F0A-6BF4-4E3A-9F68-70BDB879B187}" name="Kolumn13422"/>
    <tableColumn id="13460" xr3:uid="{F4F2CC34-D588-4F04-8B2E-C0605B36C232}" name="Kolumn13423"/>
    <tableColumn id="13461" xr3:uid="{DC3CF92F-CFDD-4C52-98C2-C56980FE1E16}" name="Kolumn13424"/>
    <tableColumn id="13462" xr3:uid="{38183DAB-1652-4B0C-997F-5650A0FEF97F}" name="Kolumn13425"/>
    <tableColumn id="13463" xr3:uid="{A8DCD36E-353E-4E1A-9BC6-B22EC7FCC31A}" name="Kolumn13426"/>
    <tableColumn id="13464" xr3:uid="{99919B58-4814-4911-AF2D-AEF3FC3F3D4B}" name="Kolumn13427"/>
    <tableColumn id="13465" xr3:uid="{856FF575-0BAF-43D7-9519-099EE50F60B7}" name="Kolumn13428"/>
    <tableColumn id="13466" xr3:uid="{EFD936AC-3DC6-4283-89EB-1CFDCA2848E5}" name="Kolumn13429"/>
    <tableColumn id="13467" xr3:uid="{D2B14788-C14B-40C5-A927-CA43FFCC3F0A}" name="Kolumn13430"/>
    <tableColumn id="13468" xr3:uid="{539E482F-41B7-464F-8754-EBD60E116AEC}" name="Kolumn13431"/>
    <tableColumn id="13469" xr3:uid="{5B73E18D-7FCF-4266-AE82-9DC6FD199A68}" name="Kolumn13432"/>
    <tableColumn id="13470" xr3:uid="{AD67C6B7-DC48-422F-91DB-08C38963A164}" name="Kolumn13433"/>
    <tableColumn id="13471" xr3:uid="{00342627-1D63-4B87-AD28-0FBE4B8473F2}" name="Kolumn13434"/>
    <tableColumn id="13472" xr3:uid="{3F7E52EB-C277-45F1-8A04-A896253D24D2}" name="Kolumn13435"/>
    <tableColumn id="13473" xr3:uid="{C4C57CDA-DB33-4AB2-9F7D-08FE2872824F}" name="Kolumn13436"/>
    <tableColumn id="13474" xr3:uid="{DE359F9D-384B-4C5D-9E4F-6C3F4285AE10}" name="Kolumn13437"/>
    <tableColumn id="13475" xr3:uid="{99D885CE-9778-4B4B-ABEE-963E06B7D3A9}" name="Kolumn13438"/>
    <tableColumn id="13476" xr3:uid="{5DDFECB8-358F-48FA-A5F1-E1C745DB6E0B}" name="Kolumn13439"/>
    <tableColumn id="13477" xr3:uid="{11D7C174-ABF9-4A2F-A97F-211D85AB25DB}" name="Kolumn13440"/>
    <tableColumn id="13478" xr3:uid="{D672AB84-51E6-4EA7-8850-A00DD10FC722}" name="Kolumn13441"/>
    <tableColumn id="13479" xr3:uid="{E6BA5F30-1D49-41FA-B535-FB8F06F90D34}" name="Kolumn13442"/>
    <tableColumn id="13480" xr3:uid="{3F41BC50-79E5-4F5E-A153-D0A9F3FAE10F}" name="Kolumn13443"/>
    <tableColumn id="13481" xr3:uid="{853FB364-8923-4BC3-BAF2-E866A95F075C}" name="Kolumn13444"/>
    <tableColumn id="13482" xr3:uid="{7E989B31-A613-4042-A3D0-563E5B497968}" name="Kolumn13445"/>
    <tableColumn id="13483" xr3:uid="{B46AAC0B-70D5-4A08-8761-BB2524D80844}" name="Kolumn13446"/>
    <tableColumn id="13484" xr3:uid="{FB52447F-439C-4E0D-A8A5-790CCCC6B71D}" name="Kolumn13447"/>
    <tableColumn id="13485" xr3:uid="{8586BB4F-E7EF-45C0-95CE-95C5E5C131F8}" name="Kolumn13448"/>
    <tableColumn id="13486" xr3:uid="{D375A1A0-F312-4ACA-86A1-39A3EAD5C2FE}" name="Kolumn13449"/>
    <tableColumn id="13487" xr3:uid="{92B9C119-B852-444D-9EB6-0D4FE54DC36F}" name="Kolumn13450"/>
    <tableColumn id="13488" xr3:uid="{8859C7B0-D5F0-41BC-A2C9-8D2D4B266DC6}" name="Kolumn13451"/>
    <tableColumn id="13489" xr3:uid="{92647D05-DFB5-49C4-8A37-AFC673E6B4B3}" name="Kolumn13452"/>
    <tableColumn id="13490" xr3:uid="{547B85EB-75F4-4A63-9692-CD8CEE19E453}" name="Kolumn13453"/>
    <tableColumn id="13491" xr3:uid="{AB6D6742-8D81-4ABC-8FED-C6CEA0AA1B94}" name="Kolumn13454"/>
    <tableColumn id="13492" xr3:uid="{113DA651-7078-4947-955D-B55AAE673EFF}" name="Kolumn13455"/>
    <tableColumn id="13493" xr3:uid="{F8430432-6250-4B81-9FCC-597D944F0E34}" name="Kolumn13456"/>
    <tableColumn id="13494" xr3:uid="{2EB136CE-05EC-4292-9A4B-07D6559EE6E8}" name="Kolumn13457"/>
    <tableColumn id="13495" xr3:uid="{C02C041A-4E30-46B2-880D-E7B1899FA1E3}" name="Kolumn13458"/>
    <tableColumn id="13496" xr3:uid="{A46547DC-0A0B-4796-A427-F8CEAF9B042D}" name="Kolumn13459"/>
    <tableColumn id="13497" xr3:uid="{0165FD94-CEED-4AC3-AC6C-D8B225101535}" name="Kolumn13460"/>
    <tableColumn id="13498" xr3:uid="{B2EA1CCD-2684-4331-BA13-3B8675AC505F}" name="Kolumn13461"/>
    <tableColumn id="13499" xr3:uid="{98DAE2D9-80C2-4BBB-AE67-8DA7897279DA}" name="Kolumn13462"/>
    <tableColumn id="13500" xr3:uid="{DB39FF1C-A107-4A53-8281-81AA1D2EDC0B}" name="Kolumn13463"/>
    <tableColumn id="13501" xr3:uid="{2D3BE6F4-2B66-47D4-8C47-E1D0706F41DC}" name="Kolumn13464"/>
    <tableColumn id="13502" xr3:uid="{9966FFDF-48DB-497E-9BBD-E0E72D3FE886}" name="Kolumn13465"/>
    <tableColumn id="13503" xr3:uid="{07766263-778F-4A87-9F36-D48F8F765AED}" name="Kolumn13466"/>
    <tableColumn id="13504" xr3:uid="{354FA0CC-DC97-4217-AAF3-524820FD680E}" name="Kolumn13467"/>
    <tableColumn id="13505" xr3:uid="{5E84966F-5A02-4C31-AD11-71B6D2E6C487}" name="Kolumn13468"/>
    <tableColumn id="13506" xr3:uid="{2066BB2F-263B-417A-8718-5DA679739DFB}" name="Kolumn13469"/>
    <tableColumn id="13507" xr3:uid="{B79B1612-180D-47A1-A527-1AA4F3199310}" name="Kolumn13470"/>
    <tableColumn id="13508" xr3:uid="{2E7A00B5-9349-4BA2-BDBC-B7CEEF9C3BDB}" name="Kolumn13471"/>
    <tableColumn id="13509" xr3:uid="{A8312911-78BE-47A4-BF85-501FA03BC2D7}" name="Kolumn13472"/>
    <tableColumn id="13510" xr3:uid="{AE202F68-8F01-4BE8-B52B-71393913665D}" name="Kolumn13473"/>
    <tableColumn id="13511" xr3:uid="{EE3C1BEA-52E5-4C15-A901-9BC9F49ED4B6}" name="Kolumn13474"/>
    <tableColumn id="13512" xr3:uid="{C6059A0A-E2E0-4BEA-B9C8-07C6BE14A1A4}" name="Kolumn13475"/>
    <tableColumn id="13513" xr3:uid="{3C3AD9DC-47AC-43D2-B5C1-FB35658D41D9}" name="Kolumn13476"/>
    <tableColumn id="13514" xr3:uid="{B29783EC-2714-4C23-B3E1-523626FCF979}" name="Kolumn13477"/>
    <tableColumn id="13515" xr3:uid="{96B4C9BF-344E-4A0F-92AE-702DF543BBBD}" name="Kolumn13478"/>
    <tableColumn id="13516" xr3:uid="{78D46958-69D4-43A0-A93D-2663BF9074B2}" name="Kolumn13479"/>
    <tableColumn id="13517" xr3:uid="{CB23CFF2-E790-42C2-A4EC-19174B534C4F}" name="Kolumn13480"/>
    <tableColumn id="13518" xr3:uid="{968E62D9-C129-49F4-A200-BE063671CD2D}" name="Kolumn13481"/>
    <tableColumn id="13519" xr3:uid="{CA07B9AC-688A-4CA0-94DD-5D10EDC04138}" name="Kolumn13482"/>
    <tableColumn id="13520" xr3:uid="{9636989B-280B-4748-82A6-F4316DA19948}" name="Kolumn13483"/>
    <tableColumn id="13521" xr3:uid="{87A25108-C024-416F-82D6-FAFED3660012}" name="Kolumn13484"/>
    <tableColumn id="13522" xr3:uid="{CE5186DC-CA6F-46AC-B36A-6067A67F4360}" name="Kolumn13485"/>
    <tableColumn id="13523" xr3:uid="{4C209BC5-BA23-428D-9606-3B88AE85E0A2}" name="Kolumn13486"/>
    <tableColumn id="13524" xr3:uid="{CE8FDE38-88FB-4548-9184-C7F850FEB875}" name="Kolumn13487"/>
    <tableColumn id="13525" xr3:uid="{17732DDA-BED5-4DF0-831F-2F20688AC0A2}" name="Kolumn13488"/>
    <tableColumn id="13526" xr3:uid="{547852CF-CC0E-4B29-97D4-12D2C43FBA46}" name="Kolumn13489"/>
    <tableColumn id="13527" xr3:uid="{2A92F416-B3E1-493A-89A8-F2D0DA49AD8D}" name="Kolumn13490"/>
    <tableColumn id="13528" xr3:uid="{B1989531-DF53-4961-BD3D-71285FFBD47B}" name="Kolumn13491"/>
    <tableColumn id="13529" xr3:uid="{D351B6DA-F144-4047-A8E4-27E1F8AF980D}" name="Kolumn13492"/>
    <tableColumn id="13530" xr3:uid="{370154F7-9D64-4BF4-B6FA-565097757755}" name="Kolumn13493"/>
    <tableColumn id="13531" xr3:uid="{19E7B58B-9105-4702-9243-9F357CA9C8F3}" name="Kolumn13494"/>
    <tableColumn id="13532" xr3:uid="{D14A0E96-0A72-425B-9DCE-7A64251D0DBE}" name="Kolumn13495"/>
    <tableColumn id="13533" xr3:uid="{D9A966A1-6CC9-497B-8FE2-A993FE9A66CA}" name="Kolumn13496"/>
    <tableColumn id="13534" xr3:uid="{C7085958-5F61-4355-8CCC-A71D4A30BB06}" name="Kolumn13497"/>
    <tableColumn id="13535" xr3:uid="{23FDFF55-75C2-4D5A-B9E3-A07817269096}" name="Kolumn13498"/>
    <tableColumn id="13536" xr3:uid="{8C0F5C20-DCE9-4263-B63B-FE63E3CBDD6E}" name="Kolumn13499"/>
    <tableColumn id="13537" xr3:uid="{A9AFE687-1057-4A77-B4C9-5E3094AF66E6}" name="Kolumn13500"/>
    <tableColumn id="13538" xr3:uid="{D131ADA7-AEE8-4DF1-9839-C64B65203B69}" name="Kolumn13501"/>
    <tableColumn id="13539" xr3:uid="{AAD8ED70-BC2D-4CFF-9F0C-6692F4CBF935}" name="Kolumn13502"/>
    <tableColumn id="13540" xr3:uid="{79865EFE-80C8-46D6-A46C-68EE9A0DB7AA}" name="Kolumn13503"/>
    <tableColumn id="13541" xr3:uid="{482FAAA0-2C0E-40F2-8478-70F9704876BE}" name="Kolumn13504"/>
    <tableColumn id="13542" xr3:uid="{B128BF8A-5F16-439B-9263-419C4172EA24}" name="Kolumn13505"/>
    <tableColumn id="13543" xr3:uid="{740BDA08-41DB-46E3-AF65-C130EFAAE465}" name="Kolumn13506"/>
    <tableColumn id="13544" xr3:uid="{D9CD11BC-FAFB-488F-A9AD-F4C0E59D04C4}" name="Kolumn13507"/>
    <tableColumn id="13545" xr3:uid="{64C7DD73-EA9E-48BE-A3F6-3334400BC321}" name="Kolumn13508"/>
    <tableColumn id="13546" xr3:uid="{18717085-80B3-4862-96FE-B91692A3C124}" name="Kolumn13509"/>
    <tableColumn id="13547" xr3:uid="{44019345-836F-4F2B-B936-35665B445F2E}" name="Kolumn13510"/>
    <tableColumn id="13548" xr3:uid="{032F4896-7B2B-4761-8617-AC3CEA80AA7E}" name="Kolumn13511"/>
    <tableColumn id="13549" xr3:uid="{4B6B39FB-996C-4D6C-9D4A-653980DB5AB8}" name="Kolumn13512"/>
    <tableColumn id="13550" xr3:uid="{DD7E76BD-AE2E-45E4-8F18-EF031EC3AC45}" name="Kolumn13513"/>
    <tableColumn id="13551" xr3:uid="{ADFB215F-40BC-4B9B-A180-931A9466B5C3}" name="Kolumn13514"/>
    <tableColumn id="13552" xr3:uid="{E45C4775-7D35-4141-8641-5F979DD0485C}" name="Kolumn13515"/>
    <tableColumn id="13553" xr3:uid="{E41AFF91-EEAD-4F7B-A86B-1509C024ED74}" name="Kolumn13516"/>
    <tableColumn id="13554" xr3:uid="{1EBD1B07-AE41-4A51-9357-21A0EAB1855A}" name="Kolumn13517"/>
    <tableColumn id="13555" xr3:uid="{432A77B9-88AF-40C4-8439-83FC4A4A469D}" name="Kolumn13518"/>
    <tableColumn id="13556" xr3:uid="{37B6FBC5-E188-4DD3-B72E-C0E10CCF2F33}" name="Kolumn13519"/>
    <tableColumn id="13557" xr3:uid="{D9EB5994-E09A-4FB0-8008-EFB91DA25A9E}" name="Kolumn13520"/>
    <tableColumn id="13558" xr3:uid="{8A51FBED-FD80-44B0-BDEA-BDF8698CE7E5}" name="Kolumn13521"/>
    <tableColumn id="13559" xr3:uid="{9E3BCD5B-E9D4-4DC8-85D8-F78E1E82546C}" name="Kolumn13522"/>
    <tableColumn id="13560" xr3:uid="{D1CF138B-3811-4DD6-958B-263939EEF84D}" name="Kolumn13523"/>
    <tableColumn id="13561" xr3:uid="{3EEC70BC-B0F5-450D-BDFC-F4ED05709F08}" name="Kolumn13524"/>
    <tableColumn id="13562" xr3:uid="{1735E6EB-134D-4A56-9F0D-8899864C063C}" name="Kolumn13525"/>
    <tableColumn id="13563" xr3:uid="{46F1788F-40E3-4974-9DA8-CDDEB0FF531B}" name="Kolumn13526"/>
    <tableColumn id="13564" xr3:uid="{05960DDA-DFCE-4CD4-A870-5D9465E5C25B}" name="Kolumn13527"/>
    <tableColumn id="13565" xr3:uid="{6EE384CE-7B42-40F7-B8C7-DCE2D64941B1}" name="Kolumn13528"/>
    <tableColumn id="13566" xr3:uid="{3BCFF6D6-37A4-4B11-8C4A-2E30DD4D143F}" name="Kolumn13529"/>
    <tableColumn id="13567" xr3:uid="{7977655D-424C-4B73-BE2B-8D74DBDD2268}" name="Kolumn13530"/>
    <tableColumn id="13568" xr3:uid="{85B8D88E-AD34-42A7-B71E-EB22CD903996}" name="Kolumn13531"/>
    <tableColumn id="13569" xr3:uid="{01152307-B368-4C65-97FE-BE7CF295B2A1}" name="Kolumn13532"/>
    <tableColumn id="13570" xr3:uid="{43A389F2-6462-4A39-90BD-EE39C82559AB}" name="Kolumn13533"/>
    <tableColumn id="13571" xr3:uid="{2552E8B5-D52F-4EFD-8A66-EB9C6A3EE0C5}" name="Kolumn13534"/>
    <tableColumn id="13572" xr3:uid="{44E973D1-D49B-4F68-96C2-880528583C0E}" name="Kolumn13535"/>
    <tableColumn id="13573" xr3:uid="{B123A5C1-6141-46C6-876D-F6BC5664F3CD}" name="Kolumn13536"/>
    <tableColumn id="13574" xr3:uid="{8DF748CF-C9C8-446D-93E0-E0AEE13D834C}" name="Kolumn13537"/>
    <tableColumn id="13575" xr3:uid="{FFAB1D2C-EDE9-4F9D-8CD9-181E503E3FAD}" name="Kolumn13538"/>
    <tableColumn id="13576" xr3:uid="{9EC169FD-EEFE-4663-8E6A-461DDA18FA20}" name="Kolumn13539"/>
    <tableColumn id="13577" xr3:uid="{6C9EB591-D9D7-442E-BF62-3EB26068B14E}" name="Kolumn13540"/>
    <tableColumn id="13578" xr3:uid="{DC1D8620-650A-4F30-A1CE-6661EB3F9EBE}" name="Kolumn13541"/>
    <tableColumn id="13579" xr3:uid="{08B1249E-1B84-4A6C-A526-3BA58C529E06}" name="Kolumn13542"/>
    <tableColumn id="13580" xr3:uid="{F7EDDCA4-9F40-4F65-B9E8-DD6FBE767171}" name="Kolumn13543"/>
    <tableColumn id="13581" xr3:uid="{42143523-31D6-406A-B687-EB24D4365593}" name="Kolumn13544"/>
    <tableColumn id="13582" xr3:uid="{10464830-0611-4955-A563-1576AA8510B1}" name="Kolumn13545"/>
    <tableColumn id="13583" xr3:uid="{809ADE28-CE15-446D-9D66-D8B841D5E76A}" name="Kolumn13546"/>
    <tableColumn id="13584" xr3:uid="{68C1EBB3-02EF-40EE-AB09-297703585514}" name="Kolumn13547"/>
    <tableColumn id="13585" xr3:uid="{EC8C19E8-9B41-49FD-B63C-FF4E3E90DC46}" name="Kolumn13548"/>
    <tableColumn id="13586" xr3:uid="{A8BA4A5F-5BF4-439C-919C-24319845FE7A}" name="Kolumn13549"/>
    <tableColumn id="13587" xr3:uid="{471E6BEC-E719-49D3-8F95-2587F8C01DEA}" name="Kolumn13550"/>
    <tableColumn id="13588" xr3:uid="{76D50AD0-331B-4F0C-927B-1C76ADB7B6D3}" name="Kolumn13551"/>
    <tableColumn id="13589" xr3:uid="{BDE31499-4A21-4A85-8C6D-DA5AB066F514}" name="Kolumn13552"/>
    <tableColumn id="13590" xr3:uid="{6C3440A9-A4E5-4B31-A63C-C7F6F62D8D1C}" name="Kolumn13553"/>
    <tableColumn id="13591" xr3:uid="{E4E20E87-FF9C-4FFC-A1FD-34CED8A10BF4}" name="Kolumn13554"/>
    <tableColumn id="13592" xr3:uid="{354335F2-E451-4EAC-9D6E-1FF974430B04}" name="Kolumn13555"/>
    <tableColumn id="13593" xr3:uid="{D8D2AA70-C636-4562-A66C-2AC05553C2F8}" name="Kolumn13556"/>
    <tableColumn id="13594" xr3:uid="{0CCAF06F-8CBD-4552-9E6C-76ACE6466F83}" name="Kolumn13557"/>
    <tableColumn id="13595" xr3:uid="{EA0F25B5-665E-479E-B06B-32828E3C8877}" name="Kolumn13558"/>
    <tableColumn id="13596" xr3:uid="{3320C8A8-5588-400D-AD5E-2EF9204B7F19}" name="Kolumn13559"/>
    <tableColumn id="13597" xr3:uid="{7DE76941-0B47-4C88-A527-3C7039B4CAD2}" name="Kolumn13560"/>
    <tableColumn id="13598" xr3:uid="{05BA4005-4D9D-41F1-86B8-3A2067E075E8}" name="Kolumn13561"/>
    <tableColumn id="13599" xr3:uid="{A90A5CBC-AF3B-44EA-9588-80BC316290EF}" name="Kolumn13562"/>
    <tableColumn id="13600" xr3:uid="{854CF0F8-B4D7-434B-9915-ACEC8FF39A14}" name="Kolumn13563"/>
    <tableColumn id="13601" xr3:uid="{61E4A565-8C62-4A87-A47E-17488024DE9A}" name="Kolumn13564"/>
    <tableColumn id="13602" xr3:uid="{AED1E38F-83E2-4522-B140-A273D9EB23FF}" name="Kolumn13565"/>
    <tableColumn id="13603" xr3:uid="{C9379781-E991-4806-BB5D-BBBE6A0595ED}" name="Kolumn13566"/>
    <tableColumn id="13604" xr3:uid="{4FF54CE3-7836-4DF1-ADD6-B1C3806D2C8E}" name="Kolumn13567"/>
    <tableColumn id="13605" xr3:uid="{DF943B6E-6845-4F08-A2CB-6D47901D4C9D}" name="Kolumn13568"/>
    <tableColumn id="13606" xr3:uid="{0BDE7AD0-3B9E-4965-BCB9-38CB55E81C94}" name="Kolumn13569"/>
    <tableColumn id="13607" xr3:uid="{7A46452A-032C-418C-9BF1-89E2BEB798BC}" name="Kolumn13570"/>
    <tableColumn id="13608" xr3:uid="{77F1206D-0837-4468-B023-6D0FBFB0454D}" name="Kolumn13571"/>
    <tableColumn id="13609" xr3:uid="{D190FB3E-46C3-49EB-8312-D43456029130}" name="Kolumn13572"/>
    <tableColumn id="13610" xr3:uid="{74AB0490-DE8E-407A-B37B-8115C19E0E66}" name="Kolumn13573"/>
    <tableColumn id="13611" xr3:uid="{CAB7E8A0-BB60-4717-9955-231092ADFB88}" name="Kolumn13574"/>
    <tableColumn id="13612" xr3:uid="{6E4C6CB2-1FE8-4B84-A7B0-2B83D0E34432}" name="Kolumn13575"/>
    <tableColumn id="13613" xr3:uid="{205995FE-7D07-4692-ACCF-3D2A6B5D6F76}" name="Kolumn13576"/>
    <tableColumn id="13614" xr3:uid="{9E15CC34-8F3F-4413-9789-0957769E6E06}" name="Kolumn13577"/>
    <tableColumn id="13615" xr3:uid="{17ACD6A1-50AF-49C0-9F79-8FF3CC0ACA3D}" name="Kolumn13578"/>
    <tableColumn id="13616" xr3:uid="{B394719F-9826-4CEA-8996-3F9D9763603C}" name="Kolumn13579"/>
    <tableColumn id="13617" xr3:uid="{CF8D0DBA-2646-46B2-A145-FD881A073710}" name="Kolumn13580"/>
    <tableColumn id="13618" xr3:uid="{FC5B85B9-644B-4533-A5D5-D440492F67E4}" name="Kolumn13581"/>
    <tableColumn id="13619" xr3:uid="{02EC2450-6F59-4A7E-9AC5-8D28CBE56D95}" name="Kolumn13582"/>
    <tableColumn id="13620" xr3:uid="{F252B728-6C4B-4F9B-95D2-2D21281B894D}" name="Kolumn13583"/>
    <tableColumn id="13621" xr3:uid="{705F52C0-56C6-43D7-A176-80397CF19E38}" name="Kolumn13584"/>
    <tableColumn id="13622" xr3:uid="{DF767A86-07D0-44AA-9BEC-1EDA6DD1E4DD}" name="Kolumn13585"/>
    <tableColumn id="13623" xr3:uid="{F2C99F72-A41C-4BCB-A6BC-51EB3A1D4C0A}" name="Kolumn13586"/>
    <tableColumn id="13624" xr3:uid="{37EA9125-382E-4FBE-A3FC-302BA2BA24E3}" name="Kolumn13587"/>
    <tableColumn id="13625" xr3:uid="{CA33A570-B5B5-4958-B75A-494B6D4056EA}" name="Kolumn13588"/>
    <tableColumn id="13626" xr3:uid="{65A00BDA-7B7B-4511-9174-D9FAA972AFE7}" name="Kolumn13589"/>
    <tableColumn id="13627" xr3:uid="{0AAF3C41-EA99-4501-B065-B844A2F951DC}" name="Kolumn13590"/>
    <tableColumn id="13628" xr3:uid="{4FD2832D-4806-4673-87C2-B21AA2A2BF83}" name="Kolumn13591"/>
    <tableColumn id="13629" xr3:uid="{BC26E15D-9125-4B89-9D1C-3C18220EFD23}" name="Kolumn13592"/>
    <tableColumn id="13630" xr3:uid="{146B9121-91BA-43DA-9C7C-2048B6C0DF4E}" name="Kolumn13593"/>
    <tableColumn id="13631" xr3:uid="{9D93A11B-B7AD-4D2C-BE4C-984E460033FA}" name="Kolumn13594"/>
    <tableColumn id="13632" xr3:uid="{B4A5223F-8293-4BB6-BC17-61028087078A}" name="Kolumn13595"/>
    <tableColumn id="13633" xr3:uid="{6351748A-F7E4-4FE4-A692-471941DE416B}" name="Kolumn13596"/>
    <tableColumn id="13634" xr3:uid="{BAB65342-7E27-425A-8B11-FB706ECA5B78}" name="Kolumn13597"/>
    <tableColumn id="13635" xr3:uid="{C8A15577-47BF-4EB1-AF3F-F09F1D5A207E}" name="Kolumn13598"/>
    <tableColumn id="13636" xr3:uid="{EB75377D-0014-4BCB-8A66-9605FD8F12BA}" name="Kolumn13599"/>
    <tableColumn id="13637" xr3:uid="{8E3C1F37-ED11-4788-8F78-E008A5392B5A}" name="Kolumn13600"/>
    <tableColumn id="13638" xr3:uid="{F56FC287-789A-4AF9-93AF-E36D5604DDA3}" name="Kolumn13601"/>
    <tableColumn id="13639" xr3:uid="{77D05A68-7747-41C6-995D-25B7A936BE23}" name="Kolumn13602"/>
    <tableColumn id="13640" xr3:uid="{F0F20A47-7DC5-4ED1-A0F7-0608BCE6D9AC}" name="Kolumn13603"/>
    <tableColumn id="13641" xr3:uid="{2E3A4B9F-E39B-47D7-AE5B-58EA8CB9F57C}" name="Kolumn13604"/>
    <tableColumn id="13642" xr3:uid="{00E2761B-2B97-4A3E-8B49-E32EA824436A}" name="Kolumn13605"/>
    <tableColumn id="13643" xr3:uid="{E0B8300D-D59E-4134-9851-4DE94A7E05C3}" name="Kolumn13606"/>
    <tableColumn id="13644" xr3:uid="{261F8C37-C37B-409F-8660-81BE15BE17BB}" name="Kolumn13607"/>
    <tableColumn id="13645" xr3:uid="{3803A29D-B91A-4271-A899-76D778E1E928}" name="Kolumn13608"/>
    <tableColumn id="13646" xr3:uid="{42E92C3F-B114-47F5-8A31-8052CE7503C2}" name="Kolumn13609"/>
    <tableColumn id="13647" xr3:uid="{3284E4FF-8EF9-46C8-BD61-1CB30FCFA1A8}" name="Kolumn13610"/>
    <tableColumn id="13648" xr3:uid="{E879886B-BE1C-45A3-8CCE-BD9316EF9B33}" name="Kolumn13611"/>
    <tableColumn id="13649" xr3:uid="{05DFC532-607C-4401-8F56-E378BFFDF9EE}" name="Kolumn13612"/>
    <tableColumn id="13650" xr3:uid="{84063D72-0216-4EB6-9DC4-DA0AE077F4B6}" name="Kolumn13613"/>
    <tableColumn id="13651" xr3:uid="{84DA97E9-4790-4B23-97F1-949276ADFC94}" name="Kolumn13614"/>
    <tableColumn id="13652" xr3:uid="{412A5354-9ADD-4560-9FB2-E1D603977E8B}" name="Kolumn13615"/>
    <tableColumn id="13653" xr3:uid="{52DE04F0-0A01-40E5-9415-E476F30405D6}" name="Kolumn13616"/>
    <tableColumn id="13654" xr3:uid="{051A9362-8F26-45AA-AAD2-D5ADDDF6657D}" name="Kolumn13617"/>
    <tableColumn id="13655" xr3:uid="{557827CF-E3F4-4BB8-929C-F318E03B1D3B}" name="Kolumn13618"/>
    <tableColumn id="13656" xr3:uid="{B6462058-98B8-4B87-8BE0-C2E25C8AE841}" name="Kolumn13619"/>
    <tableColumn id="13657" xr3:uid="{8CF77510-436F-41C5-87AC-3C0DD20E7868}" name="Kolumn13620"/>
    <tableColumn id="13658" xr3:uid="{2720CBC0-7C0D-4B94-907F-1C716F79A14A}" name="Kolumn13621"/>
    <tableColumn id="13659" xr3:uid="{E7C6FC91-7C1B-4D97-8F78-23758E74DAB7}" name="Kolumn13622"/>
    <tableColumn id="13660" xr3:uid="{387CEB13-884F-4BB6-9BD9-0E9B6B56BE50}" name="Kolumn13623"/>
    <tableColumn id="13661" xr3:uid="{C5DC194D-AC6E-4F7B-BC70-68829A90E150}" name="Kolumn13624"/>
    <tableColumn id="13662" xr3:uid="{D424AD00-788F-405A-9BB5-4EB8078122F6}" name="Kolumn13625"/>
    <tableColumn id="13663" xr3:uid="{65D306B7-9EDF-48D9-B625-652B2370AA23}" name="Kolumn13626"/>
    <tableColumn id="13664" xr3:uid="{C4B886EF-1BA9-4EDA-A2ED-FB8B936F3D65}" name="Kolumn13627"/>
    <tableColumn id="13665" xr3:uid="{1FA75361-9718-4EE3-B87D-11AC9DA3DDF4}" name="Kolumn13628"/>
    <tableColumn id="13666" xr3:uid="{E876F979-89A7-4E40-849D-FB4C167F7231}" name="Kolumn13629"/>
    <tableColumn id="13667" xr3:uid="{8F3C995F-26A9-4845-BD4C-3D3E9CD81691}" name="Kolumn13630"/>
    <tableColumn id="13668" xr3:uid="{5336EA14-D9BB-44FA-B192-728BD74F8BFE}" name="Kolumn13631"/>
    <tableColumn id="13669" xr3:uid="{42AE67BF-B6C6-4A90-88CC-BCEE9A5D2821}" name="Kolumn13632"/>
    <tableColumn id="13670" xr3:uid="{CD83819C-400E-49BE-A112-B103AE700BEF}" name="Kolumn13633"/>
    <tableColumn id="13671" xr3:uid="{A5710673-2ECA-470A-B8C0-6059741DE7E9}" name="Kolumn13634"/>
    <tableColumn id="13672" xr3:uid="{1A2CD669-61F5-47CD-8707-1D4056E6DBC2}" name="Kolumn13635"/>
    <tableColumn id="13673" xr3:uid="{14919F28-DD14-4689-8191-5A6B43F94325}" name="Kolumn13636"/>
    <tableColumn id="13674" xr3:uid="{1D9DE07A-BC4F-43FC-8A05-0E154F3B384A}" name="Kolumn13637"/>
    <tableColumn id="13675" xr3:uid="{95A11411-F3ED-4E7D-8B2A-D913FD00991D}" name="Kolumn13638"/>
    <tableColumn id="13676" xr3:uid="{3C03FAC4-D144-4154-88A4-C054475AB3E2}" name="Kolumn13639"/>
    <tableColumn id="13677" xr3:uid="{89762B07-2962-4675-862E-420DF5DABDFD}" name="Kolumn13640"/>
    <tableColumn id="13678" xr3:uid="{39D38C29-8923-48D6-A2D6-347220087E9A}" name="Kolumn13641"/>
    <tableColumn id="13679" xr3:uid="{0073454C-C45C-4491-AAD2-AFAC5972A0BD}" name="Kolumn13642"/>
    <tableColumn id="13680" xr3:uid="{D06C6AB9-70A3-4191-8F56-16096E816F8B}" name="Kolumn13643"/>
    <tableColumn id="13681" xr3:uid="{F40F685F-C912-465D-B969-3C02A6206624}" name="Kolumn13644"/>
    <tableColumn id="13682" xr3:uid="{794B7050-34B6-4DBD-8750-45CB7A405EA8}" name="Kolumn13645"/>
    <tableColumn id="13683" xr3:uid="{65203959-E7B9-4DDF-9AEE-83615B17141C}" name="Kolumn13646"/>
    <tableColumn id="13684" xr3:uid="{73CCC973-254D-45DB-B18D-528BA90982BC}" name="Kolumn13647"/>
    <tableColumn id="13685" xr3:uid="{0CFA6B2F-B41D-49FD-87A7-E973B4B1D224}" name="Kolumn13648"/>
    <tableColumn id="13686" xr3:uid="{6278AB46-23CD-41EF-B53C-2059EE4BC8A6}" name="Kolumn13649"/>
    <tableColumn id="13687" xr3:uid="{F140E037-BB33-49E2-8A7B-949E156AC0DC}" name="Kolumn13650"/>
    <tableColumn id="13688" xr3:uid="{F2A9774F-BE77-48B1-B211-BBC8B4F95A18}" name="Kolumn13651"/>
    <tableColumn id="13689" xr3:uid="{CE829BE1-95FD-4663-A7D4-BC7B401CFD4D}" name="Kolumn13652"/>
    <tableColumn id="13690" xr3:uid="{63006486-2EAD-4A80-BD8C-5FF65C7E4465}" name="Kolumn13653"/>
    <tableColumn id="13691" xr3:uid="{2987E722-F55E-4519-AC82-E4EA772A9213}" name="Kolumn13654"/>
    <tableColumn id="13692" xr3:uid="{D454FA37-46A6-4AB4-99D1-95DAFCEBE64B}" name="Kolumn13655"/>
    <tableColumn id="13693" xr3:uid="{59B9FC27-778B-494A-A914-29137CA64DAB}" name="Kolumn13656"/>
    <tableColumn id="13694" xr3:uid="{7BA5370F-C710-4BCE-91E2-F2A71FAE0A8B}" name="Kolumn13657"/>
    <tableColumn id="13695" xr3:uid="{438D21B2-855C-454A-A0C5-D9E4B0B95053}" name="Kolumn13658"/>
    <tableColumn id="13696" xr3:uid="{11093B68-38F1-4F23-9254-904EEFF8C700}" name="Kolumn13659"/>
    <tableColumn id="13697" xr3:uid="{03DDAFE9-3B25-4C72-993A-38FCEE9D504B}" name="Kolumn13660"/>
    <tableColumn id="13698" xr3:uid="{8C90BBBC-5267-477F-BD6B-97A45864F7FB}" name="Kolumn13661"/>
    <tableColumn id="13699" xr3:uid="{8E95324B-E93F-4D32-930D-95E0A3DB79AC}" name="Kolumn13662"/>
    <tableColumn id="13700" xr3:uid="{BCA69EE4-B8B1-4574-8600-ADFB57737F77}" name="Kolumn13663"/>
    <tableColumn id="13701" xr3:uid="{DEC4D62F-C069-4293-911C-F1B9EDABA91F}" name="Kolumn13664"/>
    <tableColumn id="13702" xr3:uid="{878447A6-6D9F-4B6D-97ED-E4BC8975A642}" name="Kolumn13665"/>
    <tableColumn id="13703" xr3:uid="{7F380375-5258-4DD6-BD4B-A95EDF08EFD3}" name="Kolumn13666"/>
    <tableColumn id="13704" xr3:uid="{6D032736-12BD-4BAE-B4D3-51717033EB0C}" name="Kolumn13667"/>
    <tableColumn id="13705" xr3:uid="{DFAB4402-1A59-4FC2-AF06-D169976C5658}" name="Kolumn13668"/>
    <tableColumn id="13706" xr3:uid="{33EB2616-7237-4C19-9E2F-AA1E1A13D7BE}" name="Kolumn13669"/>
    <tableColumn id="13707" xr3:uid="{F8A906FA-068B-49ED-8AB6-A26EFE926410}" name="Kolumn13670"/>
    <tableColumn id="13708" xr3:uid="{971AE03A-3F91-4A27-A358-011FD0B59C16}" name="Kolumn13671"/>
    <tableColumn id="13709" xr3:uid="{91B48EEB-7C8F-4C66-8007-90F1643326FF}" name="Kolumn13672"/>
    <tableColumn id="13710" xr3:uid="{C451E50C-30A4-4AE3-B5B9-652D061AEB5D}" name="Kolumn13673"/>
    <tableColumn id="13711" xr3:uid="{F6B73F9E-2E46-4CDB-94E3-DCAC41CB8A7F}" name="Kolumn13674"/>
    <tableColumn id="13712" xr3:uid="{BE3F2959-A50D-452F-898A-DA41F3156EC8}" name="Kolumn13675"/>
    <tableColumn id="13713" xr3:uid="{EACCA06C-BF8F-4EF8-99D1-9BA199B8C265}" name="Kolumn13676"/>
    <tableColumn id="13714" xr3:uid="{FEA6C152-C1F1-4A31-A4AB-779C286CB2B9}" name="Kolumn13677"/>
    <tableColumn id="13715" xr3:uid="{0B901637-0BCA-4C6A-9326-0CFCDA91A6B6}" name="Kolumn13678"/>
    <tableColumn id="13716" xr3:uid="{271CD085-74CB-4035-898A-9098F4107576}" name="Kolumn13679"/>
    <tableColumn id="13717" xr3:uid="{FE885808-8E48-4189-9B4C-4C10FC9D0161}" name="Kolumn13680"/>
    <tableColumn id="13718" xr3:uid="{4DC10F75-1144-4198-B024-DCD5596D5D81}" name="Kolumn13681"/>
    <tableColumn id="13719" xr3:uid="{69F10358-345F-4A32-9F0B-B0E4CBA6F90C}" name="Kolumn13682"/>
    <tableColumn id="13720" xr3:uid="{BF91B24A-C68E-4E10-818E-FA6130ECC0C6}" name="Kolumn13683"/>
    <tableColumn id="13721" xr3:uid="{DA77F0C0-C28C-4C89-A8CE-3CB6AE1969F6}" name="Kolumn13684"/>
    <tableColumn id="13722" xr3:uid="{93503D03-B54C-4D12-8D78-E7BF2FC619D1}" name="Kolumn13685"/>
    <tableColumn id="13723" xr3:uid="{557204B7-6077-4E13-AC03-013CE8A3D907}" name="Kolumn13686"/>
    <tableColumn id="13724" xr3:uid="{BF2A7802-322B-4A6E-8240-A3C3A2A241CB}" name="Kolumn13687"/>
    <tableColumn id="13725" xr3:uid="{5CA6BF1D-3F78-435E-8649-541136607D3D}" name="Kolumn13688"/>
    <tableColumn id="13726" xr3:uid="{A8261F87-7358-4589-9372-9B6D8030D853}" name="Kolumn13689"/>
    <tableColumn id="13727" xr3:uid="{E3F35B35-128B-4D14-960C-CFDB01E0261F}" name="Kolumn13690"/>
    <tableColumn id="13728" xr3:uid="{0D96CAAC-BD47-482B-B18A-DA43BEE811A1}" name="Kolumn13691"/>
    <tableColumn id="13729" xr3:uid="{223A180C-89CD-4401-AE14-6B78B787B533}" name="Kolumn13692"/>
    <tableColumn id="13730" xr3:uid="{ECBCA186-038C-4ACF-8D98-AE27DC22F46E}" name="Kolumn13693"/>
    <tableColumn id="13731" xr3:uid="{D47A283B-0251-43EC-B492-10B5B7395EA3}" name="Kolumn13694"/>
    <tableColumn id="13732" xr3:uid="{C722155E-3CCA-4E7D-B80D-5C808842FE98}" name="Kolumn13695"/>
    <tableColumn id="13733" xr3:uid="{6E5322E6-9A45-4780-A2E7-0AB16D1E6884}" name="Kolumn13696"/>
    <tableColumn id="13734" xr3:uid="{ABFF675A-EDE8-45B8-B29A-5F38CC8BBCE3}" name="Kolumn13697"/>
    <tableColumn id="13735" xr3:uid="{62B1D3F5-F414-45F9-A50D-9F190930DEBA}" name="Kolumn13698"/>
    <tableColumn id="13736" xr3:uid="{A1901997-9A4A-4B50-96B1-B90A3206E63F}" name="Kolumn13699"/>
    <tableColumn id="13737" xr3:uid="{97D0ED01-8E97-401A-81D8-FAEB737823DB}" name="Kolumn13700"/>
    <tableColumn id="13738" xr3:uid="{CC500C3E-D818-4E83-A84B-95BB2F5B2A41}" name="Kolumn13701"/>
    <tableColumn id="13739" xr3:uid="{08D2A100-D705-4E17-9D5E-23BB45AA0504}" name="Kolumn13702"/>
    <tableColumn id="13740" xr3:uid="{FEAE5B8A-0F8E-4F97-8D06-1B5FB5369BD2}" name="Kolumn13703"/>
    <tableColumn id="13741" xr3:uid="{628E9C80-0201-47BC-8F29-987D5C1F7923}" name="Kolumn13704"/>
    <tableColumn id="13742" xr3:uid="{6DE91554-28F7-4E32-A3E3-08FBB7AC4857}" name="Kolumn13705"/>
    <tableColumn id="13743" xr3:uid="{4A7F84AD-0DF8-46AD-9307-A5E370379FCD}" name="Kolumn13706"/>
    <tableColumn id="13744" xr3:uid="{75BED42E-87B6-49D7-8EDE-225CB26341CE}" name="Kolumn13707"/>
    <tableColumn id="13745" xr3:uid="{2D4F54CB-6811-4522-B070-563CAACCC0DA}" name="Kolumn13708"/>
    <tableColumn id="13746" xr3:uid="{8999EEBC-8002-48EA-A25A-10344EF54A26}" name="Kolumn13709"/>
    <tableColumn id="13747" xr3:uid="{3DFEC595-4539-4725-818C-7DE0E1BFC214}" name="Kolumn13710"/>
    <tableColumn id="13748" xr3:uid="{4F76AA21-D587-407E-BF5A-78F0D1A0FE39}" name="Kolumn13711"/>
    <tableColumn id="13749" xr3:uid="{A8AF29A0-E743-4C01-B8BF-BC6CCC3B0C51}" name="Kolumn13712"/>
    <tableColumn id="13750" xr3:uid="{0B76F16F-B003-42B3-B7D8-1BAEE59DD2A4}" name="Kolumn13713"/>
    <tableColumn id="13751" xr3:uid="{5835BB34-603A-4193-9A7A-40EB29AAA222}" name="Kolumn13714"/>
    <tableColumn id="13752" xr3:uid="{1DE386C7-6E3B-4B25-9B07-4F9A5F8B1881}" name="Kolumn13715"/>
    <tableColumn id="13753" xr3:uid="{EF16D47F-0B78-4273-B25F-8BD5600C93CD}" name="Kolumn13716"/>
    <tableColumn id="13754" xr3:uid="{94EADE94-06A2-40EB-95B8-37C5867CF3E2}" name="Kolumn13717"/>
    <tableColumn id="13755" xr3:uid="{D4C39B63-B5A1-416B-B0DD-E982D9DA46F4}" name="Kolumn13718"/>
    <tableColumn id="13756" xr3:uid="{60164A3D-7BFF-4493-959E-161ED1EBD520}" name="Kolumn13719"/>
    <tableColumn id="13757" xr3:uid="{E96D8AAF-8491-40E3-A82F-2E9E5A57A2D2}" name="Kolumn13720"/>
    <tableColumn id="13758" xr3:uid="{B2CA8340-612E-481F-B973-6839FCAB0E09}" name="Kolumn13721"/>
    <tableColumn id="13759" xr3:uid="{7A09892A-53EB-4FAA-8F31-F02C7B89DFFB}" name="Kolumn13722"/>
    <tableColumn id="13760" xr3:uid="{E364A5BB-C2C7-448E-9502-13C41EBB2452}" name="Kolumn13723"/>
    <tableColumn id="13761" xr3:uid="{09F060C9-CB8B-45AF-8C1A-BA1F96F55525}" name="Kolumn13724"/>
    <tableColumn id="13762" xr3:uid="{8AB497C0-0B05-412D-B4EC-A566D27C502B}" name="Kolumn13725"/>
    <tableColumn id="13763" xr3:uid="{5487E9E2-3D89-4568-8F80-C0593C7B3F0D}" name="Kolumn13726"/>
    <tableColumn id="13764" xr3:uid="{FABED125-553E-4BD7-B7D3-C93647CC34E7}" name="Kolumn13727"/>
    <tableColumn id="13765" xr3:uid="{5889BB3C-8541-47E9-B020-07A606A3BEE1}" name="Kolumn13728"/>
    <tableColumn id="13766" xr3:uid="{F0555E5F-F22B-4007-B5ED-67B010145EAA}" name="Kolumn13729"/>
    <tableColumn id="13767" xr3:uid="{B78824FE-3E20-4E06-8E85-6FB3F6591CCC}" name="Kolumn13730"/>
    <tableColumn id="13768" xr3:uid="{03EF71F7-AA12-4AA1-8FF8-25B7FE6220CA}" name="Kolumn13731"/>
    <tableColumn id="13769" xr3:uid="{975710CA-4423-4136-8DF8-8DF549C95A04}" name="Kolumn13732"/>
    <tableColumn id="13770" xr3:uid="{B3614A80-F205-4E69-99FE-329DCB7F3A49}" name="Kolumn13733"/>
    <tableColumn id="13771" xr3:uid="{375D96AC-0A19-43E2-9F71-58489B2DAB82}" name="Kolumn13734"/>
    <tableColumn id="13772" xr3:uid="{D9B44C2D-2B3E-420B-B704-A0C905045633}" name="Kolumn13735"/>
    <tableColumn id="13773" xr3:uid="{355F9151-2E2A-45BE-B926-8A4C307C04B5}" name="Kolumn13736"/>
    <tableColumn id="13774" xr3:uid="{FCFC1603-2514-4AF1-8000-AE24CD3C93F9}" name="Kolumn13737"/>
    <tableColumn id="13775" xr3:uid="{C9208249-B16E-4139-919D-4854009149BD}" name="Kolumn13738"/>
    <tableColumn id="13776" xr3:uid="{391E7B0C-E40A-4823-8613-0044837E9F6B}" name="Kolumn13739"/>
    <tableColumn id="13777" xr3:uid="{538F2EFC-0B33-4700-A981-CF00388DB27D}" name="Kolumn13740"/>
    <tableColumn id="13778" xr3:uid="{3ECD379B-BCAC-49BC-9B83-4F9EFAFF9944}" name="Kolumn13741"/>
    <tableColumn id="13779" xr3:uid="{BE423420-8533-40A7-962B-FBCA984F22C6}" name="Kolumn13742"/>
    <tableColumn id="13780" xr3:uid="{704329DB-4972-436B-84F8-1F7726DC1DB5}" name="Kolumn13743"/>
    <tableColumn id="13781" xr3:uid="{5BB93BE9-DBF7-4DE8-B37A-958A481AB1F9}" name="Kolumn13744"/>
    <tableColumn id="13782" xr3:uid="{BB4C7E6E-F2D2-4ECA-B8DB-22EC39067C9F}" name="Kolumn13745"/>
    <tableColumn id="13783" xr3:uid="{A1921BCD-74AC-4C44-9D0C-66707E92ABDD}" name="Kolumn13746"/>
    <tableColumn id="13784" xr3:uid="{52777966-B3ED-43F9-8BA9-CC4BEE4467BF}" name="Kolumn13747"/>
    <tableColumn id="13785" xr3:uid="{713A310A-A0C4-42AF-BAC0-4E9E97150EF4}" name="Kolumn13748"/>
    <tableColumn id="13786" xr3:uid="{0EC19C99-4056-461F-B79B-8945D3DCA31A}" name="Kolumn13749"/>
    <tableColumn id="13787" xr3:uid="{15E550A9-73F6-49C8-BB28-93D7E091C82E}" name="Kolumn13750"/>
    <tableColumn id="13788" xr3:uid="{F0C2F0D3-FAF9-45BA-A8F7-7026F6AB953F}" name="Kolumn13751"/>
    <tableColumn id="13789" xr3:uid="{0D7B1055-8899-40A5-9445-339D18A20C0B}" name="Kolumn13752"/>
    <tableColumn id="13790" xr3:uid="{594BD315-0D3E-4F71-883A-506550AE837F}" name="Kolumn13753"/>
    <tableColumn id="13791" xr3:uid="{2775699E-7E7C-4F47-9D43-9509E68A2D0A}" name="Kolumn13754"/>
    <tableColumn id="13792" xr3:uid="{60904B7C-8D43-4293-BB22-81288E42518A}" name="Kolumn13755"/>
    <tableColumn id="13793" xr3:uid="{1216D30A-3242-4BFC-8DCC-FB56E0E35CB2}" name="Kolumn13756"/>
    <tableColumn id="13794" xr3:uid="{374C440C-423E-427F-9BEC-80CF44CF631F}" name="Kolumn13757"/>
    <tableColumn id="13795" xr3:uid="{2BBD6FEA-8BFF-42B6-816E-E6C2D6C99650}" name="Kolumn13758"/>
    <tableColumn id="13796" xr3:uid="{00D0DAC5-E13E-467F-BF9C-7E335267C701}" name="Kolumn13759"/>
    <tableColumn id="13797" xr3:uid="{238AD01E-AF52-4820-9CB8-660E9714EDF1}" name="Kolumn13760"/>
    <tableColumn id="13798" xr3:uid="{B9B653D6-018E-4DE5-AFE0-1DA6CEB7B6D5}" name="Kolumn13761"/>
    <tableColumn id="13799" xr3:uid="{80E0F168-9F2C-439B-8564-77120C0E39FE}" name="Kolumn13762"/>
    <tableColumn id="13800" xr3:uid="{FC6F324A-18E0-4D63-A29E-FA7D8A43606D}" name="Kolumn13763"/>
    <tableColumn id="13801" xr3:uid="{A9DBF9D0-C3D9-4E4A-A378-0C1BA598F955}" name="Kolumn13764"/>
    <tableColumn id="13802" xr3:uid="{929F5C7D-9E29-458C-BC9E-2EED0712E822}" name="Kolumn13765"/>
    <tableColumn id="13803" xr3:uid="{BF70DD86-7A59-4481-96DE-4E1E692D67E5}" name="Kolumn13766"/>
    <tableColumn id="13804" xr3:uid="{D4C8B1A7-F6F8-4D6B-AFFA-9FA2E8197BAF}" name="Kolumn13767"/>
    <tableColumn id="13805" xr3:uid="{5A2DEB79-8FA0-49D5-A733-261FBBD3805F}" name="Kolumn13768"/>
    <tableColumn id="13806" xr3:uid="{DC79ECAC-8E29-47BD-B961-246F245D643C}" name="Kolumn13769"/>
    <tableColumn id="13807" xr3:uid="{10A94102-DE5E-49EB-91E4-529EC6F6BDC2}" name="Kolumn13770"/>
    <tableColumn id="13808" xr3:uid="{77C8A7D8-93CA-4F7B-BFA7-79BB03C69C5E}" name="Kolumn13771"/>
    <tableColumn id="13809" xr3:uid="{08612817-25FC-4A9B-A45E-4FC1990F4211}" name="Kolumn13772"/>
    <tableColumn id="13810" xr3:uid="{90D737E2-989A-4CB1-9732-7F87C7BC282F}" name="Kolumn13773"/>
    <tableColumn id="13811" xr3:uid="{7A009389-9219-444D-9413-FD9841AD1DB1}" name="Kolumn13774"/>
    <tableColumn id="13812" xr3:uid="{E3AC1D02-33DE-4089-8DF4-24D7CD0484D9}" name="Kolumn13775"/>
    <tableColumn id="13813" xr3:uid="{8713AAF7-D2F4-4E8F-870B-4F144E2ED68E}" name="Kolumn13776"/>
    <tableColumn id="13814" xr3:uid="{C47AFA20-334F-4218-B6AD-4E521FCA7F41}" name="Kolumn13777"/>
    <tableColumn id="13815" xr3:uid="{3495B102-A3A4-44B7-A6DA-AC192C9F4794}" name="Kolumn13778"/>
    <tableColumn id="13816" xr3:uid="{A01D0C0D-7FA3-4B7F-BD24-ABD0CE644566}" name="Kolumn13779"/>
    <tableColumn id="13817" xr3:uid="{CB20AC9D-EE56-46D2-BF8A-6093A1041EFC}" name="Kolumn13780"/>
    <tableColumn id="13818" xr3:uid="{BED2AFD8-316B-47C9-A10B-C81E7B81517F}" name="Kolumn13781"/>
    <tableColumn id="13819" xr3:uid="{D682C395-B203-4489-901F-384F2B9C6954}" name="Kolumn13782"/>
    <tableColumn id="13820" xr3:uid="{EE109FEA-096D-4515-B09D-4D9BB71E882B}" name="Kolumn13783"/>
    <tableColumn id="13821" xr3:uid="{85347AC3-9B5B-4257-A9B4-480DC77F057B}" name="Kolumn13784"/>
    <tableColumn id="13822" xr3:uid="{788FA44D-87D2-4EF2-A752-06839EEEBDD2}" name="Kolumn13785"/>
    <tableColumn id="13823" xr3:uid="{9B6D2E6E-A712-46C3-975D-4A5E5EDFB16E}" name="Kolumn13786"/>
    <tableColumn id="13824" xr3:uid="{01034316-6E5C-4303-91DC-BB740C2B8348}" name="Kolumn13787"/>
    <tableColumn id="13825" xr3:uid="{F1A7F625-8301-4DAF-A22A-84DFE83745D2}" name="Kolumn13788"/>
    <tableColumn id="13826" xr3:uid="{69099B9F-DCED-4987-A384-D3983C8945E2}" name="Kolumn13789"/>
    <tableColumn id="13827" xr3:uid="{8C0313AA-BA55-4689-8DE3-C61960766B7A}" name="Kolumn13790"/>
    <tableColumn id="13828" xr3:uid="{A1630E42-6B4C-4380-8588-8E72FEFB8379}" name="Kolumn13791"/>
    <tableColumn id="13829" xr3:uid="{06FE67D4-9733-4BDC-BE81-460FB34E45AF}" name="Kolumn13792"/>
    <tableColumn id="13830" xr3:uid="{9773C625-37C9-487A-8385-420BE53599F7}" name="Kolumn13793"/>
    <tableColumn id="13831" xr3:uid="{D08741F7-7DE2-4B30-9DC2-0EDE72631C4F}" name="Kolumn13794"/>
    <tableColumn id="13832" xr3:uid="{EFFABD88-7DF0-42B9-ACC5-87B015E4302A}" name="Kolumn13795"/>
    <tableColumn id="13833" xr3:uid="{1793F80A-5935-4D74-B712-BE5BA69EF17D}" name="Kolumn13796"/>
    <tableColumn id="13834" xr3:uid="{EB504574-7B2A-4C0D-BC97-FD2545DCBD5D}" name="Kolumn13797"/>
    <tableColumn id="13835" xr3:uid="{3960EC0A-B989-4AB8-B098-5E5D265A296E}" name="Kolumn13798"/>
    <tableColumn id="13836" xr3:uid="{277C9058-D3FC-407D-999C-256D3D3081E7}" name="Kolumn13799"/>
    <tableColumn id="13837" xr3:uid="{298EAFE9-0BFD-4B81-972F-4743CC78672E}" name="Kolumn13800"/>
    <tableColumn id="13838" xr3:uid="{F17D3652-D76B-41AC-813D-E8E46B581A28}" name="Kolumn13801"/>
    <tableColumn id="13839" xr3:uid="{0319664B-9481-4293-9574-053279587FA0}" name="Kolumn13802"/>
    <tableColumn id="13840" xr3:uid="{B410503B-4C65-4471-9E70-BD9376A22F85}" name="Kolumn13803"/>
    <tableColumn id="13841" xr3:uid="{36F41C98-D5EC-4891-83F3-CE74FC442BE8}" name="Kolumn13804"/>
    <tableColumn id="13842" xr3:uid="{4A88DF5F-CAB5-405E-9FA5-2B5883060725}" name="Kolumn13805"/>
    <tableColumn id="13843" xr3:uid="{86DD6178-08BD-49CD-B580-41E4BCB31BBA}" name="Kolumn13806"/>
    <tableColumn id="13844" xr3:uid="{AADFDD2E-E806-4698-AD09-CC3980B220F2}" name="Kolumn13807"/>
    <tableColumn id="13845" xr3:uid="{8164F75C-0E30-43FC-8C19-8B2841F61AFF}" name="Kolumn13808"/>
    <tableColumn id="13846" xr3:uid="{862FCA7C-A52B-4CD2-95F0-2A199B8001FC}" name="Kolumn13809"/>
    <tableColumn id="13847" xr3:uid="{F91741AE-8DB2-42DE-AE3D-0C0E0FA3A470}" name="Kolumn13810"/>
    <tableColumn id="13848" xr3:uid="{FF0C7BBC-0F87-4437-8C37-3B92637ECA87}" name="Kolumn13811"/>
    <tableColumn id="13849" xr3:uid="{C89554F0-B9CD-4629-A2F3-35F82E23BEAF}" name="Kolumn13812"/>
    <tableColumn id="13850" xr3:uid="{29C21397-96A6-4C93-A177-C6C550E9348F}" name="Kolumn13813"/>
    <tableColumn id="13851" xr3:uid="{F11EC5E2-7180-47AB-A284-5285EEA5AB00}" name="Kolumn13814"/>
    <tableColumn id="13852" xr3:uid="{39474AA8-F8B1-44D4-BD6F-4560D15FFD38}" name="Kolumn13815"/>
    <tableColumn id="13853" xr3:uid="{2F941029-455E-430A-AEA9-43085F8F0F3F}" name="Kolumn13816"/>
    <tableColumn id="13854" xr3:uid="{A1FC8B62-802E-4C50-9F3C-9FDE9080532E}" name="Kolumn13817"/>
    <tableColumn id="13855" xr3:uid="{7DCFA0C6-2A3B-4A09-B97A-A3580E3928B1}" name="Kolumn13818"/>
    <tableColumn id="13856" xr3:uid="{9124ACB6-78B6-4DBF-913E-4E2E10F95C7D}" name="Kolumn13819"/>
    <tableColumn id="13857" xr3:uid="{F791D4DF-C531-4F10-AC57-E2725BD82C26}" name="Kolumn13820"/>
    <tableColumn id="13858" xr3:uid="{E43EAAF0-F6E0-48B4-9CCB-52FCA5F2EEA7}" name="Kolumn13821"/>
    <tableColumn id="13859" xr3:uid="{E4506BB7-3E59-4D78-936C-5EBDAB5C9AE2}" name="Kolumn13822"/>
    <tableColumn id="13860" xr3:uid="{F4DEA5B6-B9EB-4C9F-97EE-93E8E450E73C}" name="Kolumn13823"/>
    <tableColumn id="13861" xr3:uid="{32709224-0AD5-4E04-AD86-E0328B94C1AA}" name="Kolumn13824"/>
    <tableColumn id="13862" xr3:uid="{82014B0D-E350-4A51-BA92-8471C746AE41}" name="Kolumn13825"/>
    <tableColumn id="13863" xr3:uid="{65675C95-5EEA-4B78-B2EC-7C27593620DF}" name="Kolumn13826"/>
    <tableColumn id="13864" xr3:uid="{29A532ED-3953-4F19-80B0-E95EBD222911}" name="Kolumn13827"/>
    <tableColumn id="13865" xr3:uid="{F56A48DF-AB73-4BCF-A5D1-5E1A9FA31945}" name="Kolumn13828"/>
    <tableColumn id="13866" xr3:uid="{1EBB7CE7-A70B-42F0-BFB1-05A9C23A9734}" name="Kolumn13829"/>
    <tableColumn id="13867" xr3:uid="{2C5374FB-5676-4870-B151-494DAC2ED354}" name="Kolumn13830"/>
    <tableColumn id="13868" xr3:uid="{A03370C9-B80C-4341-8625-ED81DF82070B}" name="Kolumn13831"/>
    <tableColumn id="13869" xr3:uid="{197BC66D-9821-4CDF-A7E0-6411F2ED5971}" name="Kolumn13832"/>
    <tableColumn id="13870" xr3:uid="{A20E932D-C9BC-4407-9B34-A2C1EE9A63F8}" name="Kolumn13833"/>
    <tableColumn id="13871" xr3:uid="{033613D4-4470-40A9-907C-C8E1AFF43A42}" name="Kolumn13834"/>
    <tableColumn id="13872" xr3:uid="{53361E3A-FE52-44B0-833C-53F38F689F60}" name="Kolumn13835"/>
    <tableColumn id="13873" xr3:uid="{00F2272A-387C-4B22-A762-2BF727414B6F}" name="Kolumn13836"/>
    <tableColumn id="13874" xr3:uid="{761C4229-C132-4B80-B22E-CF80F8459CEE}" name="Kolumn13837"/>
    <tableColumn id="13875" xr3:uid="{A6FAF78C-AB13-4D83-A780-A23E271A8364}" name="Kolumn13838"/>
    <tableColumn id="13876" xr3:uid="{3AD72D56-AEE7-46DF-89FE-D3AD5B8C8041}" name="Kolumn13839"/>
    <tableColumn id="13877" xr3:uid="{F90F71A7-F200-446B-8D61-AA99A841408C}" name="Kolumn13840"/>
    <tableColumn id="13878" xr3:uid="{44BDD523-6A77-43B5-8C13-3D7B4D793F84}" name="Kolumn13841"/>
    <tableColumn id="13879" xr3:uid="{0221694F-77AA-4197-8F44-0E97BE79A669}" name="Kolumn13842"/>
    <tableColumn id="13880" xr3:uid="{0A7AD82A-D87B-4DC0-81A8-BC9B7807CA41}" name="Kolumn13843"/>
    <tableColumn id="13881" xr3:uid="{462A3941-E3BC-4CFF-A6EC-67CB0C11615F}" name="Kolumn13844"/>
    <tableColumn id="13882" xr3:uid="{E315D326-EB66-447A-A2DE-2B250F819035}" name="Kolumn13845"/>
    <tableColumn id="13883" xr3:uid="{03E9AFAC-5FF0-4850-BE78-8943BF42DFE7}" name="Kolumn13846"/>
    <tableColumn id="13884" xr3:uid="{8597EA42-69E8-43D3-92EB-AC255DE426CC}" name="Kolumn13847"/>
    <tableColumn id="13885" xr3:uid="{A937F180-9A4B-463F-9D62-301AC0732F41}" name="Kolumn13848"/>
    <tableColumn id="13886" xr3:uid="{ABFFA253-D805-463A-AD1F-A0A59CCDC1E9}" name="Kolumn13849"/>
    <tableColumn id="13887" xr3:uid="{AC8CD568-9720-4218-A36F-D8E385FBE886}" name="Kolumn13850"/>
    <tableColumn id="13888" xr3:uid="{C256EF41-254D-448B-B998-DE6C711B24DB}" name="Kolumn13851"/>
    <tableColumn id="13889" xr3:uid="{4BD2633D-8E3E-4E7C-8522-44B4E78FF07B}" name="Kolumn13852"/>
    <tableColumn id="13890" xr3:uid="{DF950FBE-4264-4A2B-A2F8-4E1EAF89FF19}" name="Kolumn13853"/>
    <tableColumn id="13891" xr3:uid="{2169355A-14C1-4A68-9874-238FE65EE9AE}" name="Kolumn13854"/>
    <tableColumn id="13892" xr3:uid="{78F78091-A91F-4732-9CD9-1CD5A835A738}" name="Kolumn13855"/>
    <tableColumn id="13893" xr3:uid="{C9CAB4B1-65A8-4E06-8EB2-FFA8182792A6}" name="Kolumn13856"/>
    <tableColumn id="13894" xr3:uid="{7D819EDE-E783-41D0-B621-D77672172B56}" name="Kolumn13857"/>
    <tableColumn id="13895" xr3:uid="{42E4746F-F716-454E-B9FE-745BF1450114}" name="Kolumn13858"/>
    <tableColumn id="13896" xr3:uid="{EEAFCE1F-A7EC-40DC-B1A3-4DBF13E2A0E4}" name="Kolumn13859"/>
    <tableColumn id="13897" xr3:uid="{DE8530C7-B74B-401B-A666-FF3C9DF0B01A}" name="Kolumn13860"/>
    <tableColumn id="13898" xr3:uid="{80242202-5ECF-4B7C-B0A1-EAB5F2E34068}" name="Kolumn13861"/>
    <tableColumn id="13899" xr3:uid="{66408AEC-9146-44A3-88B7-3EABFE40A6CF}" name="Kolumn13862"/>
    <tableColumn id="13900" xr3:uid="{206A2B8D-A9B3-480B-BF7D-9A17BB49C3B4}" name="Kolumn13863"/>
    <tableColumn id="13901" xr3:uid="{3067E8AB-6E6D-4DBB-88ED-36541A324B8B}" name="Kolumn13864"/>
    <tableColumn id="13902" xr3:uid="{499C4C35-5DC9-4180-B68A-A4B59CD66BC9}" name="Kolumn13865"/>
    <tableColumn id="13903" xr3:uid="{7038EE94-9DE8-4FBD-BC2E-298318089626}" name="Kolumn13866"/>
    <tableColumn id="13904" xr3:uid="{85938F20-4E95-4833-A68C-2B2EA58D67D4}" name="Kolumn13867"/>
    <tableColumn id="13905" xr3:uid="{D96CDFD3-DE13-4F5A-A396-3B397FBC10A4}" name="Kolumn13868"/>
    <tableColumn id="13906" xr3:uid="{717D8317-5934-47BE-8BFE-3B4D83F6A227}" name="Kolumn13869"/>
    <tableColumn id="13907" xr3:uid="{8440A0B1-DBA5-4401-A16C-65F2CB187D3A}" name="Kolumn13870"/>
    <tableColumn id="13908" xr3:uid="{085F0EE0-3203-4D78-91FD-B0AD3CD0AD86}" name="Kolumn13871"/>
    <tableColumn id="13909" xr3:uid="{EE282681-7B38-40D6-9D98-A3D228038D92}" name="Kolumn13872"/>
    <tableColumn id="13910" xr3:uid="{88195AD2-3AE6-4177-8706-D5FC2F6D3AD5}" name="Kolumn13873"/>
    <tableColumn id="13911" xr3:uid="{4114A42E-3CBF-4F08-907F-9D7D9065E2A6}" name="Kolumn13874"/>
    <tableColumn id="13912" xr3:uid="{9F8FB23B-22D0-43F3-A220-B724365CA63D}" name="Kolumn13875"/>
    <tableColumn id="13913" xr3:uid="{7F5A1C43-5019-41E4-883D-9FC6BF5432C0}" name="Kolumn13876"/>
    <tableColumn id="13914" xr3:uid="{398BA68C-6CC2-467C-BE64-24FE3B207269}" name="Kolumn13877"/>
    <tableColumn id="13915" xr3:uid="{B9058202-0021-42D7-9995-3A8174F9237F}" name="Kolumn13878"/>
    <tableColumn id="13916" xr3:uid="{9159F4E8-07E9-4946-8386-56B6FDCDA55E}" name="Kolumn13879"/>
    <tableColumn id="13917" xr3:uid="{E9747D22-2E82-4032-967A-B88F2E2122A8}" name="Kolumn13880"/>
    <tableColumn id="13918" xr3:uid="{6E3101DD-F713-4604-8FE2-D755BB2B83A0}" name="Kolumn13881"/>
    <tableColumn id="13919" xr3:uid="{4833D648-B47C-4EFD-B80B-46EAACB23FF4}" name="Kolumn13882"/>
    <tableColumn id="13920" xr3:uid="{48892C21-9EC3-45CE-8263-7B559B06C246}" name="Kolumn13883"/>
    <tableColumn id="13921" xr3:uid="{0BEE2FFA-4293-47F5-A1D2-F18706E0CECC}" name="Kolumn13884"/>
    <tableColumn id="13922" xr3:uid="{19718908-9605-4C7A-A0DC-C2C83CD938D5}" name="Kolumn13885"/>
    <tableColumn id="13923" xr3:uid="{FA16F128-D321-4D7C-9B05-D214C2D2E7B3}" name="Kolumn13886"/>
    <tableColumn id="13924" xr3:uid="{DB54DBEE-B50B-4273-AE17-2CF2A6BF9866}" name="Kolumn13887"/>
    <tableColumn id="13925" xr3:uid="{425C2EB2-3D02-4C13-890D-EA8FB8FD5AA2}" name="Kolumn13888"/>
    <tableColumn id="13926" xr3:uid="{8CF16252-8C36-4F16-8AB4-F312B3889F40}" name="Kolumn13889"/>
    <tableColumn id="13927" xr3:uid="{9F561B7C-3C88-452D-BF90-F99281E56DFA}" name="Kolumn13890"/>
    <tableColumn id="13928" xr3:uid="{3DF74E79-6F4E-4789-8C3D-F2CCD74AE81E}" name="Kolumn13891"/>
    <tableColumn id="13929" xr3:uid="{14BB7812-2E6C-4188-B850-00DFB81675D6}" name="Kolumn13892"/>
    <tableColumn id="13930" xr3:uid="{3BC1F230-AAE5-4EB5-A025-1B726B99CF37}" name="Kolumn13893"/>
    <tableColumn id="13931" xr3:uid="{3C9741F8-32A9-4010-82B1-C61AAB856DC3}" name="Kolumn13894"/>
    <tableColumn id="13932" xr3:uid="{518AD45E-E951-4A51-8700-8AD7EEE28ECA}" name="Kolumn13895"/>
    <tableColumn id="13933" xr3:uid="{1A702EF1-363A-4495-934B-0ED2F6922F49}" name="Kolumn13896"/>
    <tableColumn id="13934" xr3:uid="{7A16DD72-48CF-4AAF-9423-47209F85729A}" name="Kolumn13897"/>
    <tableColumn id="13935" xr3:uid="{DBB5010A-6F75-4788-A09F-B1C24EFB0A5F}" name="Kolumn13898"/>
    <tableColumn id="13936" xr3:uid="{4A225BA9-CD9D-4BE3-BC76-735B112CD67C}" name="Kolumn13899"/>
    <tableColumn id="13937" xr3:uid="{1828BA85-D009-473A-B872-FD3F72BCDC99}" name="Kolumn13900"/>
    <tableColumn id="13938" xr3:uid="{56936079-01C0-4CE3-B209-6CCFE1E2888D}" name="Kolumn13901"/>
    <tableColumn id="13939" xr3:uid="{A28DF076-F849-410E-AECA-9DDDADE39083}" name="Kolumn13902"/>
    <tableColumn id="13940" xr3:uid="{80E74BD2-CBF6-4AF3-A93C-98F613A3E91C}" name="Kolumn13903"/>
    <tableColumn id="13941" xr3:uid="{E2E94D76-FACF-4B5B-8871-0689479A1C99}" name="Kolumn13904"/>
    <tableColumn id="13942" xr3:uid="{9923EAC3-778A-4E8E-B54D-7FC0034886E8}" name="Kolumn13905"/>
    <tableColumn id="13943" xr3:uid="{D2929F63-CF37-40F8-8AF1-75EE178DF8F2}" name="Kolumn13906"/>
    <tableColumn id="13944" xr3:uid="{19F63365-7B38-400E-AD44-09532F48313B}" name="Kolumn13907"/>
    <tableColumn id="13945" xr3:uid="{2163AB56-9DB7-47E7-9FE0-7D1F51C42D9F}" name="Kolumn13908"/>
    <tableColumn id="13946" xr3:uid="{64983659-961F-45D5-9C48-0D34384E1F95}" name="Kolumn13909"/>
    <tableColumn id="13947" xr3:uid="{645E0D5B-4BB5-4682-8891-81B83687E820}" name="Kolumn13910"/>
    <tableColumn id="13948" xr3:uid="{60B45925-FC14-400A-8F62-CEBBAD497E67}" name="Kolumn13911"/>
    <tableColumn id="13949" xr3:uid="{9631F024-4DC4-4B80-9C22-E4CECD56998D}" name="Kolumn13912"/>
    <tableColumn id="13950" xr3:uid="{7E662B65-7F11-409F-95E6-10DE53B01AC8}" name="Kolumn13913"/>
    <tableColumn id="13951" xr3:uid="{60889ED0-C623-48FA-B13B-C3F4F52BFF08}" name="Kolumn13914"/>
    <tableColumn id="13952" xr3:uid="{783A5291-6F78-47F9-A139-443D13B37A7B}" name="Kolumn13915"/>
    <tableColumn id="13953" xr3:uid="{ED69C772-CEB6-435A-A6B5-939A528CDC75}" name="Kolumn13916"/>
    <tableColumn id="13954" xr3:uid="{FBC434C9-62A7-4317-ABA2-9F66A612C45D}" name="Kolumn13917"/>
    <tableColumn id="13955" xr3:uid="{D5D6F4E4-71CA-4C61-844A-DA7622CE91A2}" name="Kolumn13918"/>
    <tableColumn id="13956" xr3:uid="{4366F792-F812-4F86-A608-4B2C20DE208A}" name="Kolumn13919"/>
    <tableColumn id="13957" xr3:uid="{D5D81920-365D-4A7E-B61B-30617AA7CB76}" name="Kolumn13920"/>
    <tableColumn id="13958" xr3:uid="{F6C74E82-D501-40CF-9E6B-DA3F69E76242}" name="Kolumn13921"/>
    <tableColumn id="13959" xr3:uid="{66449E81-5F08-417B-9922-84EDE26CDA24}" name="Kolumn13922"/>
    <tableColumn id="13960" xr3:uid="{A59AB4B7-DF96-40CC-BF6A-02F66DAF48FB}" name="Kolumn13923"/>
    <tableColumn id="13961" xr3:uid="{BDC371DC-2EB6-49E1-B7AF-6750C411711F}" name="Kolumn13924"/>
    <tableColumn id="13962" xr3:uid="{C94C744B-909A-44B5-BD6E-3E520F93BD64}" name="Kolumn13925"/>
    <tableColumn id="13963" xr3:uid="{EC7952B9-53C8-479A-B48E-7C46793CD827}" name="Kolumn13926"/>
    <tableColumn id="13964" xr3:uid="{01C16531-0671-416A-A74C-A5583287B92A}" name="Kolumn13927"/>
    <tableColumn id="13965" xr3:uid="{FD72AB1D-F7D0-4003-8D35-8AFE5BA8DB49}" name="Kolumn13928"/>
    <tableColumn id="13966" xr3:uid="{58ED6CAE-2C1B-48AB-9CA6-716DF233B6CF}" name="Kolumn13929"/>
    <tableColumn id="13967" xr3:uid="{FFA3D20D-7201-4728-8764-85CD59D9FD2B}" name="Kolumn13930"/>
    <tableColumn id="13968" xr3:uid="{913F86F3-E618-4B88-B8C4-42CC518558D8}" name="Kolumn13931"/>
    <tableColumn id="13969" xr3:uid="{1489AB58-FA61-4B2D-B759-F79FBAC3C13F}" name="Kolumn13932"/>
    <tableColumn id="13970" xr3:uid="{6C771B08-D5DA-4586-BB5B-B0935BA4E0A9}" name="Kolumn13933"/>
    <tableColumn id="13971" xr3:uid="{1AE63B39-3817-4E68-B210-5C77D726FD1C}" name="Kolumn13934"/>
    <tableColumn id="13972" xr3:uid="{E51B8368-F9BF-49F3-921B-FE80B41A4D9C}" name="Kolumn13935"/>
    <tableColumn id="13973" xr3:uid="{D668EA10-B308-4595-BA0A-0077CE0860F8}" name="Kolumn13936"/>
    <tableColumn id="13974" xr3:uid="{9E9D1640-B75F-4DA0-BBF0-532681CD2120}" name="Kolumn13937"/>
    <tableColumn id="13975" xr3:uid="{FB81FA7B-3F09-4F6D-8EA5-2974A509F03A}" name="Kolumn13938"/>
    <tableColumn id="13976" xr3:uid="{EA26CCD7-7C25-4CD5-AD38-E9C2B13F7AF4}" name="Kolumn13939"/>
    <tableColumn id="13977" xr3:uid="{1EF32473-0F3B-421C-88CB-556D702DAF0A}" name="Kolumn13940"/>
    <tableColumn id="13978" xr3:uid="{986A796F-3857-4970-B0A3-6B7F10F392A4}" name="Kolumn13941"/>
    <tableColumn id="13979" xr3:uid="{813F7A27-72C0-4DC8-A259-74C8754DF196}" name="Kolumn13942"/>
    <tableColumn id="13980" xr3:uid="{04112A64-E10B-4316-A7B1-23BBE8819529}" name="Kolumn13943"/>
    <tableColumn id="13981" xr3:uid="{BC27A6DC-2FE5-4003-8C1B-C32062799578}" name="Kolumn13944"/>
    <tableColumn id="13982" xr3:uid="{CC920A21-6A23-4F51-866B-D798CEE98D1C}" name="Kolumn13945"/>
    <tableColumn id="13983" xr3:uid="{97866F49-1C76-42EC-A8F5-9188842FA521}" name="Kolumn13946"/>
    <tableColumn id="13984" xr3:uid="{2C20425B-8690-48E7-AF64-7224D4D03164}" name="Kolumn13947"/>
    <tableColumn id="13985" xr3:uid="{11298AC8-587D-4D7C-9259-D47100D738FC}" name="Kolumn13948"/>
    <tableColumn id="13986" xr3:uid="{78BBDF21-0E1E-4720-9EB5-E6E39A1016D4}" name="Kolumn13949"/>
    <tableColumn id="13987" xr3:uid="{2EF60B0C-1EF4-4EA8-A742-461380B10B7C}" name="Kolumn13950"/>
    <tableColumn id="13988" xr3:uid="{64DD6526-1FBE-4FF3-9036-4EEE5252FECD}" name="Kolumn13951"/>
    <tableColumn id="13989" xr3:uid="{39567BB1-BACC-4621-B0BF-BFCFEBD55AFA}" name="Kolumn13952"/>
    <tableColumn id="13990" xr3:uid="{28766E53-2FF5-4175-8EF0-4C7B9C2F7EE8}" name="Kolumn13953"/>
    <tableColumn id="13991" xr3:uid="{0F9EE114-2454-4D97-8A41-0E6032E23BD1}" name="Kolumn13954"/>
    <tableColumn id="13992" xr3:uid="{D6B212EC-C1EE-4731-BFC6-5DBC591290E9}" name="Kolumn13955"/>
    <tableColumn id="13993" xr3:uid="{1846F7D0-3ADC-437A-8E20-0584FA313942}" name="Kolumn13956"/>
    <tableColumn id="13994" xr3:uid="{46008D67-C4D8-438E-A1E2-623D981D8E99}" name="Kolumn13957"/>
    <tableColumn id="13995" xr3:uid="{34FD3078-A0DE-4823-BC57-857D9888D0A7}" name="Kolumn13958"/>
    <tableColumn id="13996" xr3:uid="{1A6917F3-60BD-47E1-8434-461116E95B95}" name="Kolumn13959"/>
    <tableColumn id="13997" xr3:uid="{3210309D-6A27-4B37-A49A-CF4AB2F9F151}" name="Kolumn13960"/>
    <tableColumn id="13998" xr3:uid="{BDB016BC-68FE-4D93-AAF1-5CF1928B2A0E}" name="Kolumn13961"/>
    <tableColumn id="13999" xr3:uid="{D62501AD-4136-4146-9DBF-B4000C092DA1}" name="Kolumn13962"/>
    <tableColumn id="14000" xr3:uid="{E2D40A19-E403-4641-8CB5-9B1FED0414E2}" name="Kolumn13963"/>
    <tableColumn id="14001" xr3:uid="{9646CFBD-C0F6-4928-8737-33D079A8EE4C}" name="Kolumn13964"/>
    <tableColumn id="14002" xr3:uid="{5FEE34EA-F4B0-406D-A150-732DA7F093F5}" name="Kolumn13965"/>
    <tableColumn id="14003" xr3:uid="{BD8DA68D-244D-47BB-A92E-5F93A51F317F}" name="Kolumn13966"/>
    <tableColumn id="14004" xr3:uid="{DE2664F1-A452-4AD3-90EB-7487B3CECC4E}" name="Kolumn13967"/>
    <tableColumn id="14005" xr3:uid="{4787E47B-8976-4BA0-8E67-5931B138CBEB}" name="Kolumn13968"/>
    <tableColumn id="14006" xr3:uid="{FD505612-909C-43F3-98F7-3CB3BFBD804F}" name="Kolumn13969"/>
    <tableColumn id="14007" xr3:uid="{2E331D96-AD64-430D-8759-9A6839B74FFF}" name="Kolumn13970"/>
    <tableColumn id="14008" xr3:uid="{3DB5A0AB-7C2D-4A92-8C06-C960005AB2B5}" name="Kolumn13971"/>
    <tableColumn id="14009" xr3:uid="{9FCED196-BB6B-4FB8-990C-C61DCA0D2136}" name="Kolumn13972"/>
    <tableColumn id="14010" xr3:uid="{2BD75422-788E-4B1D-8688-851BFC31DAD9}" name="Kolumn13973"/>
    <tableColumn id="14011" xr3:uid="{548DFB83-E79B-4123-AF5F-ED3786C97703}" name="Kolumn13974"/>
    <tableColumn id="14012" xr3:uid="{047E16D6-DE57-4501-8A19-47F0397B6B3A}" name="Kolumn13975"/>
    <tableColumn id="14013" xr3:uid="{24CD65DD-9B09-4AF9-8393-9AF2E2454213}" name="Kolumn13976"/>
    <tableColumn id="14014" xr3:uid="{BAD6C596-3594-4EEF-80E7-A447BCD093BE}" name="Kolumn13977"/>
    <tableColumn id="14015" xr3:uid="{28D22D09-4405-4905-9373-103EE06D4361}" name="Kolumn13978"/>
    <tableColumn id="14016" xr3:uid="{BD7E3FFF-5EF8-4787-808E-4C7CB726EF74}" name="Kolumn13979"/>
    <tableColumn id="14017" xr3:uid="{B28A1926-CE3E-4F29-BB05-E7DA197E0651}" name="Kolumn13980"/>
    <tableColumn id="14018" xr3:uid="{0BDC4A7A-235E-4C61-A2EB-C4598ECC7BD6}" name="Kolumn13981"/>
    <tableColumn id="14019" xr3:uid="{399BD3CA-F30B-4D24-A8DF-320238DEACC3}" name="Kolumn13982"/>
    <tableColumn id="14020" xr3:uid="{4DF6048C-6E0A-4C26-A77E-0C723D20AB89}" name="Kolumn13983"/>
    <tableColumn id="14021" xr3:uid="{D9337A2B-2271-43CE-B7FC-FD3747CF266B}" name="Kolumn13984"/>
    <tableColumn id="14022" xr3:uid="{05558DF4-8AA8-487D-AF3E-6F316D2F15A5}" name="Kolumn13985"/>
    <tableColumn id="14023" xr3:uid="{2D6E5DD8-6FFC-4405-8D06-F2DF5EDD30DA}" name="Kolumn13986"/>
    <tableColumn id="14024" xr3:uid="{F3068D92-1B7A-49C9-97DE-A6383C6DDFED}" name="Kolumn13987"/>
    <tableColumn id="14025" xr3:uid="{9B33C586-FC11-4094-B732-FE03D5B30ED3}" name="Kolumn13988"/>
    <tableColumn id="14026" xr3:uid="{FED7710D-DB61-465B-8502-DF147C02D3DC}" name="Kolumn13989"/>
    <tableColumn id="14027" xr3:uid="{88FB029D-0707-429C-959C-FB810D2CC879}" name="Kolumn13990"/>
    <tableColumn id="14028" xr3:uid="{98C75FAB-965A-4EF3-BE06-45BEDBA91391}" name="Kolumn13991"/>
    <tableColumn id="14029" xr3:uid="{99820CC9-CBD4-4861-AA81-3423EDEF9F03}" name="Kolumn13992"/>
    <tableColumn id="14030" xr3:uid="{1E6E536E-00E8-4913-A892-EE0A8C3032CF}" name="Kolumn13993"/>
    <tableColumn id="14031" xr3:uid="{5092E2CE-B6F0-4D2E-ACB1-F3C251FBFE83}" name="Kolumn13994"/>
    <tableColumn id="14032" xr3:uid="{5461BC88-05B3-47A7-8DEE-2291053EBD48}" name="Kolumn13995"/>
    <tableColumn id="14033" xr3:uid="{59FB6DA7-ADBF-4355-99C8-39BC6DE42C5D}" name="Kolumn13996"/>
    <tableColumn id="14034" xr3:uid="{F786A3D5-BF70-4EFA-BD09-9494B6C55931}" name="Kolumn13997"/>
    <tableColumn id="14035" xr3:uid="{AD5DA317-CF7D-46D9-9A11-95E056E9A544}" name="Kolumn13998"/>
    <tableColumn id="14036" xr3:uid="{E4648E38-8781-4CCE-89D2-C8F02B16BFAC}" name="Kolumn13999"/>
    <tableColumn id="14037" xr3:uid="{80852F36-0C69-4256-8F46-E2994FB419CB}" name="Kolumn14000"/>
    <tableColumn id="14038" xr3:uid="{BE9C2C95-F3C3-4330-841D-810B6828F9C6}" name="Kolumn14001"/>
    <tableColumn id="14039" xr3:uid="{6715A102-1BC1-4D9E-9D82-370264969D5A}" name="Kolumn14002"/>
    <tableColumn id="14040" xr3:uid="{B330EB7A-8B0C-42BD-8108-E60292FA1F09}" name="Kolumn14003"/>
    <tableColumn id="14041" xr3:uid="{6D20A70C-F865-42FA-96F4-A7B0063852E0}" name="Kolumn14004"/>
    <tableColumn id="14042" xr3:uid="{DB4674D8-B71E-4628-8A5A-54A4E3E60DA2}" name="Kolumn14005"/>
    <tableColumn id="14043" xr3:uid="{0C3138A0-2B81-4ABA-8310-174896B4C1B4}" name="Kolumn14006"/>
    <tableColumn id="14044" xr3:uid="{C6A41E5F-1717-4893-949F-920BC28F869A}" name="Kolumn14007"/>
    <tableColumn id="14045" xr3:uid="{C2AF02E8-06B7-47B5-8446-912B662DF179}" name="Kolumn14008"/>
    <tableColumn id="14046" xr3:uid="{A786120E-991E-4FB9-BDC1-B7A62DD82C5B}" name="Kolumn14009"/>
    <tableColumn id="14047" xr3:uid="{62B222FB-0C99-4564-9EB5-EDB8B421AA7C}" name="Kolumn14010"/>
    <tableColumn id="14048" xr3:uid="{79B569AF-53D4-4FBB-9B07-A29FCB2DEC89}" name="Kolumn14011"/>
    <tableColumn id="14049" xr3:uid="{93842141-C5BF-4F6D-AE0A-8EA1CAF415FB}" name="Kolumn14012"/>
    <tableColumn id="14050" xr3:uid="{5FF48D45-BBD9-46F4-ADCC-DE051FBA9139}" name="Kolumn14013"/>
    <tableColumn id="14051" xr3:uid="{ED48A4A9-6CFB-41D0-84BD-D03E712B8E2A}" name="Kolumn14014"/>
    <tableColumn id="14052" xr3:uid="{9026A460-C100-4EB5-9E7E-1718EC269898}" name="Kolumn14015"/>
    <tableColumn id="14053" xr3:uid="{7A25EE6D-C16F-4631-A0C3-20328D45F3A0}" name="Kolumn14016"/>
    <tableColumn id="14054" xr3:uid="{532302FF-1F13-41D0-95FF-AA585D803432}" name="Kolumn14017"/>
    <tableColumn id="14055" xr3:uid="{1DBECAE3-12D6-4294-97E8-1B488CA16720}" name="Kolumn14018"/>
    <tableColumn id="14056" xr3:uid="{8929F343-39F9-49B5-84D1-CC266F628E4E}" name="Kolumn14019"/>
    <tableColumn id="14057" xr3:uid="{83E7EC10-E518-4C60-A984-028B724CFA9A}" name="Kolumn14020"/>
    <tableColumn id="14058" xr3:uid="{F191FC9C-59C4-402C-B0FE-76549FB3296B}" name="Kolumn14021"/>
    <tableColumn id="14059" xr3:uid="{C1738614-B264-4A99-B483-013E49182157}" name="Kolumn14022"/>
    <tableColumn id="14060" xr3:uid="{D66D0E3E-CE13-4223-8A4F-3CCE82729A4F}" name="Kolumn14023"/>
    <tableColumn id="14061" xr3:uid="{D45ABCA2-86E7-46A4-97F8-1A80A1DE8A53}" name="Kolumn14024"/>
    <tableColumn id="14062" xr3:uid="{1313C876-19C6-48F0-A241-7F21FD49BF3A}" name="Kolumn14025"/>
    <tableColumn id="14063" xr3:uid="{B1078817-5E5C-4E06-9AA4-9881D3FADBDD}" name="Kolumn14026"/>
    <tableColumn id="14064" xr3:uid="{9D9A99E6-3F00-40EB-89C7-74E25173CF0F}" name="Kolumn14027"/>
    <tableColumn id="14065" xr3:uid="{FB396CFF-6869-4CF6-B485-C93397D20F99}" name="Kolumn14028"/>
    <tableColumn id="14066" xr3:uid="{E175DE46-A321-4A01-A478-CF58EEC92758}" name="Kolumn14029"/>
    <tableColumn id="14067" xr3:uid="{A5A826F6-C52C-44A8-8BF0-7CA3ABDB0E39}" name="Kolumn14030"/>
    <tableColumn id="14068" xr3:uid="{10D74D1E-2542-4764-BDB9-33F30B5F7AB9}" name="Kolumn14031"/>
    <tableColumn id="14069" xr3:uid="{9EAE0E21-B701-467D-A55F-097213BD44DA}" name="Kolumn14032"/>
    <tableColumn id="14070" xr3:uid="{7C8CD974-3B4F-4780-817D-AEABC72B6225}" name="Kolumn14033"/>
    <tableColumn id="14071" xr3:uid="{0B025BF8-128E-46A6-9F7C-AB7CEBB7D9E7}" name="Kolumn14034"/>
    <tableColumn id="14072" xr3:uid="{3895412D-5319-4577-8C8D-735D6629426E}" name="Kolumn14035"/>
    <tableColumn id="14073" xr3:uid="{AF6A0517-4520-4617-B9A7-DDA06D9775D9}" name="Kolumn14036"/>
    <tableColumn id="14074" xr3:uid="{8724F12B-E9C6-4AC7-90F3-37F4041B2BA5}" name="Kolumn14037"/>
    <tableColumn id="14075" xr3:uid="{279B0CE6-57F2-4779-854B-7766D8CFD1C8}" name="Kolumn14038"/>
    <tableColumn id="14076" xr3:uid="{BDA92692-63B2-43D6-9268-A224BECA4501}" name="Kolumn14039"/>
    <tableColumn id="14077" xr3:uid="{2D255797-CEE5-40A9-815A-982F4CA811C8}" name="Kolumn14040"/>
    <tableColumn id="14078" xr3:uid="{94BD5CF0-E944-4499-A462-F139DCD63B62}" name="Kolumn14041"/>
    <tableColumn id="14079" xr3:uid="{99D5EF30-D549-4EE2-ACC1-9882A1B3A022}" name="Kolumn14042"/>
    <tableColumn id="14080" xr3:uid="{9B64CE57-E31A-4C8B-8885-966DDFEAAFE2}" name="Kolumn14043"/>
    <tableColumn id="14081" xr3:uid="{CE2535C1-6480-4FCC-97C4-3A2D75749836}" name="Kolumn14044"/>
    <tableColumn id="14082" xr3:uid="{DFCCE263-948D-47BA-8232-734CB8B3F03B}" name="Kolumn14045"/>
    <tableColumn id="14083" xr3:uid="{718DB314-6EE5-4E8A-A74B-2DBFC3C05FF9}" name="Kolumn14046"/>
    <tableColumn id="14084" xr3:uid="{09DBA014-C6E9-459E-968D-7766EC5558F4}" name="Kolumn14047"/>
    <tableColumn id="14085" xr3:uid="{35154C00-82F7-4B9D-AE4B-16E483CB82F8}" name="Kolumn14048"/>
    <tableColumn id="14086" xr3:uid="{FDE16C86-42E9-469C-913A-281049B7142D}" name="Kolumn14049"/>
    <tableColumn id="14087" xr3:uid="{9891F175-C1CB-45FA-A866-4239DD2DD709}" name="Kolumn14050"/>
    <tableColumn id="14088" xr3:uid="{DAC0AF48-2356-407B-B2DF-BE6E31BB07C5}" name="Kolumn14051"/>
    <tableColumn id="14089" xr3:uid="{6D5BF5C5-9D5B-4431-9645-65A9EE76B84F}" name="Kolumn14052"/>
    <tableColumn id="14090" xr3:uid="{844FD99F-F46F-45BB-AE0A-F27C4520564A}" name="Kolumn14053"/>
    <tableColumn id="14091" xr3:uid="{34FBD5FF-17B5-4ACE-BF12-3ED50C2CB2A8}" name="Kolumn14054"/>
    <tableColumn id="14092" xr3:uid="{AB27F274-79E2-4A95-9F89-761F3AC622A9}" name="Kolumn14055"/>
    <tableColumn id="14093" xr3:uid="{81B97D88-AAEF-4BC3-8F35-3FAB068AC162}" name="Kolumn14056"/>
    <tableColumn id="14094" xr3:uid="{1CB1A6A5-94C2-402F-9FCE-5B2D8A437FA7}" name="Kolumn14057"/>
    <tableColumn id="14095" xr3:uid="{AB49914A-883A-4AC6-9783-EBCA167889C5}" name="Kolumn14058"/>
    <tableColumn id="14096" xr3:uid="{6EEFB9A4-7A72-4A0D-900B-133D9336A810}" name="Kolumn14059"/>
    <tableColumn id="14097" xr3:uid="{8967F60B-52ED-484B-9FB5-853CB83B36BA}" name="Kolumn14060"/>
    <tableColumn id="14098" xr3:uid="{8B224759-A84D-47C0-8887-9B7F490FF3D2}" name="Kolumn14061"/>
    <tableColumn id="14099" xr3:uid="{AA9483D3-A6C7-466B-AF91-08489D9EC1C7}" name="Kolumn14062"/>
    <tableColumn id="14100" xr3:uid="{51C14A53-B7C9-45DB-8114-8E97DB4148E5}" name="Kolumn14063"/>
    <tableColumn id="14101" xr3:uid="{F4C3E62C-A692-4E35-A7E9-FC539F8A396C}" name="Kolumn14064"/>
    <tableColumn id="14102" xr3:uid="{E4DDB7EB-DEFA-42C1-A7AC-BD906838C745}" name="Kolumn14065"/>
    <tableColumn id="14103" xr3:uid="{3777D4C3-F2DC-457D-B4AA-566C59E9424A}" name="Kolumn14066"/>
    <tableColumn id="14104" xr3:uid="{5856C519-48A5-428D-86E6-BCB4044A017F}" name="Kolumn14067"/>
    <tableColumn id="14105" xr3:uid="{55FC6140-1A84-44CE-A7DB-822E92BA1C8F}" name="Kolumn14068"/>
    <tableColumn id="14106" xr3:uid="{F2D488F3-F642-4D79-98D5-C102B89D0101}" name="Kolumn14069"/>
    <tableColumn id="14107" xr3:uid="{9326423B-AB15-412A-867A-89AD28134D44}" name="Kolumn14070"/>
    <tableColumn id="14108" xr3:uid="{B19C92A2-42E3-4B0D-ADC3-2B06ECCBEA06}" name="Kolumn14071"/>
    <tableColumn id="14109" xr3:uid="{17FA0AF2-832B-4DE4-BC1B-8DB1E64DE02B}" name="Kolumn14072"/>
    <tableColumn id="14110" xr3:uid="{D2B24B47-1B71-498A-B421-72476430E9A2}" name="Kolumn14073"/>
    <tableColumn id="14111" xr3:uid="{450CD83B-91F9-4EC9-B3AE-480DEFEE5148}" name="Kolumn14074"/>
    <tableColumn id="14112" xr3:uid="{B9049833-D051-4D7D-9055-12CB709D4EC3}" name="Kolumn14075"/>
    <tableColumn id="14113" xr3:uid="{1DB4AC1A-222B-4E30-BAA7-5A7C329038F8}" name="Kolumn14076"/>
    <tableColumn id="14114" xr3:uid="{1A412E84-D7F6-4209-A74E-CA32E461D5BF}" name="Kolumn14077"/>
    <tableColumn id="14115" xr3:uid="{5DC7EB55-E081-423F-A721-749B9089E4B3}" name="Kolumn14078"/>
    <tableColumn id="14116" xr3:uid="{785D567E-A0E1-4891-8EE6-814EF7474FE1}" name="Kolumn14079"/>
    <tableColumn id="14117" xr3:uid="{EB61192A-B0CA-4226-B25D-87EEDB226F60}" name="Kolumn14080"/>
    <tableColumn id="14118" xr3:uid="{6149DE2B-4ACF-4486-BEDE-33176ECF60F6}" name="Kolumn14081"/>
    <tableColumn id="14119" xr3:uid="{8DDEE7E6-BFEA-4A5C-AB48-CF2ED9EFBCA0}" name="Kolumn14082"/>
    <tableColumn id="14120" xr3:uid="{DBB8833A-BC3D-4549-9EA6-291BCAB6879D}" name="Kolumn14083"/>
    <tableColumn id="14121" xr3:uid="{E91CAE4E-C27E-4AEA-AC35-C0057EC36C4F}" name="Kolumn14084"/>
    <tableColumn id="14122" xr3:uid="{DCA04077-1436-4BDE-8EE6-D8D5EE23419D}" name="Kolumn14085"/>
    <tableColumn id="14123" xr3:uid="{4815183E-8896-4E5C-833C-745DC4CBC721}" name="Kolumn14086"/>
    <tableColumn id="14124" xr3:uid="{3A1174AB-36A7-4E54-99A8-93B6777ADC0E}" name="Kolumn14087"/>
    <tableColumn id="14125" xr3:uid="{752F0068-35CD-44AF-9910-E4FB8806ED54}" name="Kolumn14088"/>
    <tableColumn id="14126" xr3:uid="{F8759A3A-F413-4B32-A557-EC9C51C4014F}" name="Kolumn14089"/>
    <tableColumn id="14127" xr3:uid="{77DCBC57-A36E-46FD-A3D6-D2066AB21166}" name="Kolumn14090"/>
    <tableColumn id="14128" xr3:uid="{C47E7D7D-F830-41B2-830F-81ADFDB0B3FB}" name="Kolumn14091"/>
    <tableColumn id="14129" xr3:uid="{8345DE24-D10F-4478-8642-27DF419FFC0C}" name="Kolumn14092"/>
    <tableColumn id="14130" xr3:uid="{BCC487F3-51A6-40E3-88D6-6101BCB39BF3}" name="Kolumn14093"/>
    <tableColumn id="14131" xr3:uid="{7750C12F-2138-4206-ABAF-44BF01AE3090}" name="Kolumn14094"/>
    <tableColumn id="14132" xr3:uid="{321C1330-E7D0-4236-B67B-5DBA7B742C4F}" name="Kolumn14095"/>
    <tableColumn id="14133" xr3:uid="{707B5382-D997-46E2-9873-FB4315168E51}" name="Kolumn14096"/>
    <tableColumn id="14134" xr3:uid="{D3F1DC1A-DE84-4B03-A871-90FA84E39C96}" name="Kolumn14097"/>
    <tableColumn id="14135" xr3:uid="{32583A22-610C-4D90-80AC-3ADB2C85348C}" name="Kolumn14098"/>
    <tableColumn id="14136" xr3:uid="{4E0E7AAD-4F17-42E4-BD06-79FE78C25495}" name="Kolumn14099"/>
    <tableColumn id="14137" xr3:uid="{6776325E-9B05-44C8-BC86-EDD3E6E340F2}" name="Kolumn14100"/>
    <tableColumn id="14138" xr3:uid="{77BEFC0D-E907-4782-8D8F-489AAB051CBC}" name="Kolumn14101"/>
    <tableColumn id="14139" xr3:uid="{17C7FABD-2B3B-4979-979A-AD31C1D2A050}" name="Kolumn14102"/>
    <tableColumn id="14140" xr3:uid="{65A762E5-6C9E-40E7-9590-3D2FCE043611}" name="Kolumn14103"/>
    <tableColumn id="14141" xr3:uid="{E6CA2F38-1D45-446D-809A-341D12D568EC}" name="Kolumn14104"/>
    <tableColumn id="14142" xr3:uid="{25C71DA9-3871-4212-8B8A-C841E3D8A3E8}" name="Kolumn14105"/>
    <tableColumn id="14143" xr3:uid="{39883FC8-63E2-47C3-952E-F3D0B9059E98}" name="Kolumn14106"/>
    <tableColumn id="14144" xr3:uid="{F6DCB461-E781-4012-AA8E-F2B78B78A9F1}" name="Kolumn14107"/>
    <tableColumn id="14145" xr3:uid="{0331E61E-4173-40E1-AA71-B714467AD112}" name="Kolumn14108"/>
    <tableColumn id="14146" xr3:uid="{700FD754-A77E-45F9-887F-5B387C858F1B}" name="Kolumn14109"/>
    <tableColumn id="14147" xr3:uid="{E16A10C1-11AC-465F-945C-94220CE19000}" name="Kolumn14110"/>
    <tableColumn id="14148" xr3:uid="{732ACD15-5E7B-4075-96C6-B5DA672CBC6C}" name="Kolumn14111"/>
    <tableColumn id="14149" xr3:uid="{0A10529E-08EB-4967-B7FB-551FC7394DB7}" name="Kolumn14112"/>
    <tableColumn id="14150" xr3:uid="{1F564CCF-EC6F-426E-A0A9-FCD331A7C835}" name="Kolumn14113"/>
    <tableColumn id="14151" xr3:uid="{E13A1272-B9AE-44F2-9B47-178052525DDD}" name="Kolumn14114"/>
    <tableColumn id="14152" xr3:uid="{F17F53C8-10B1-4593-90D0-9F862AD2F84E}" name="Kolumn14115"/>
    <tableColumn id="14153" xr3:uid="{78DA64F1-D27F-4BA0-B7F4-E30F898F8468}" name="Kolumn14116"/>
    <tableColumn id="14154" xr3:uid="{6BA19EF9-907D-498A-A5C7-1ABFAE8706CA}" name="Kolumn14117"/>
    <tableColumn id="14155" xr3:uid="{1183BEAB-B055-47D3-8A2B-2CADE1DEDB4D}" name="Kolumn14118"/>
    <tableColumn id="14156" xr3:uid="{39149E5A-C04B-4D68-96B7-C7A586E9B509}" name="Kolumn14119"/>
    <tableColumn id="14157" xr3:uid="{3BD36015-00F0-42AC-BE29-749F5A8F037F}" name="Kolumn14120"/>
    <tableColumn id="14158" xr3:uid="{1CD8D101-91E9-4BAE-A4C6-EF5A926D1E98}" name="Kolumn14121"/>
    <tableColumn id="14159" xr3:uid="{6F409424-F85E-47B1-974F-3180D7F6D47D}" name="Kolumn14122"/>
    <tableColumn id="14160" xr3:uid="{E1DEDDE3-4CA5-4091-8540-089AE9A03433}" name="Kolumn14123"/>
    <tableColumn id="14161" xr3:uid="{28BF0C42-A452-4D43-95F7-E4F0601F824A}" name="Kolumn14124"/>
    <tableColumn id="14162" xr3:uid="{2FE66873-F375-44CE-8E85-699CE52837C2}" name="Kolumn14125"/>
    <tableColumn id="14163" xr3:uid="{A13D0CAF-D154-4C29-9CCD-D3D5C77D8BDD}" name="Kolumn14126"/>
    <tableColumn id="14164" xr3:uid="{E07D7BDB-C16D-4522-B2FE-7D3DD9C6CA47}" name="Kolumn14127"/>
    <tableColumn id="14165" xr3:uid="{3208E0DA-99EA-4351-97BF-CD66B250C52A}" name="Kolumn14128"/>
    <tableColumn id="14166" xr3:uid="{4407DF0C-C115-4A98-8020-EAF9D5EBFDDB}" name="Kolumn14129"/>
    <tableColumn id="14167" xr3:uid="{6B9EB344-B460-468F-9D36-A00E46B053C2}" name="Kolumn14130"/>
    <tableColumn id="14168" xr3:uid="{B0B20A6D-8350-48BD-A44D-C2CC1D96E77D}" name="Kolumn14131"/>
    <tableColumn id="14169" xr3:uid="{016B2C8C-A35A-45B6-80DC-520F95A35874}" name="Kolumn14132"/>
    <tableColumn id="14170" xr3:uid="{B4E093B2-3EDA-4B04-984E-3C4D5BB5771D}" name="Kolumn14133"/>
    <tableColumn id="14171" xr3:uid="{925C42AA-F2FB-42D9-A30F-72102857D2AF}" name="Kolumn14134"/>
    <tableColumn id="14172" xr3:uid="{6066265E-E2B3-46AE-99CF-E2F9799C10F5}" name="Kolumn14135"/>
    <tableColumn id="14173" xr3:uid="{B4988BE6-470B-4BCE-9729-1D8B8F90560A}" name="Kolumn14136"/>
    <tableColumn id="14174" xr3:uid="{EF4FA54C-8B06-43E5-8F5E-86EA752FB50A}" name="Kolumn14137"/>
    <tableColumn id="14175" xr3:uid="{D7BCAC0E-F177-4859-905F-372ACEF305D1}" name="Kolumn14138"/>
    <tableColumn id="14176" xr3:uid="{E05D6CEA-960D-4720-986F-0D8CA60BAB4F}" name="Kolumn14139"/>
    <tableColumn id="14177" xr3:uid="{640F5EE1-2E6D-44F0-B92E-1D4D43274196}" name="Kolumn14140"/>
    <tableColumn id="14178" xr3:uid="{B89C8719-F439-4688-A53A-4AE50B8A1094}" name="Kolumn14141"/>
    <tableColumn id="14179" xr3:uid="{973C0150-8DA7-4858-81B1-BD9D16D1378E}" name="Kolumn14142"/>
    <tableColumn id="14180" xr3:uid="{DC68EBA0-5698-4144-875C-70636EE607D8}" name="Kolumn14143"/>
    <tableColumn id="14181" xr3:uid="{EC23EDDB-4E9E-489A-9956-B0DC47172B79}" name="Kolumn14144"/>
    <tableColumn id="14182" xr3:uid="{2C11A5C7-A890-42EF-9555-64B23F3C7C1D}" name="Kolumn14145"/>
    <tableColumn id="14183" xr3:uid="{A6CFE3B8-878E-44DC-8876-1AEB57FD812A}" name="Kolumn14146"/>
    <tableColumn id="14184" xr3:uid="{956FD7BE-3B92-400A-BE4C-1E9E14C656FA}" name="Kolumn14147"/>
    <tableColumn id="14185" xr3:uid="{2F4FB17F-B61B-4730-8262-BC8040E4EE3F}" name="Kolumn14148"/>
    <tableColumn id="14186" xr3:uid="{EE6BAFBB-52FC-401C-819E-C9345D58D7B9}" name="Kolumn14149"/>
    <tableColumn id="14187" xr3:uid="{632F7342-3BF4-40BA-9EAF-0AB7896221B2}" name="Kolumn14150"/>
    <tableColumn id="14188" xr3:uid="{D3E3238E-789F-4498-A7E1-8940FA4E1BF8}" name="Kolumn14151"/>
    <tableColumn id="14189" xr3:uid="{26D1887A-94A3-46FA-A068-4B0C3CC28961}" name="Kolumn14152"/>
    <tableColumn id="14190" xr3:uid="{791E76D6-7B66-4F2A-B2B3-D7D4B7270E0E}" name="Kolumn14153"/>
    <tableColumn id="14191" xr3:uid="{D74BD4D0-6E61-45F9-94BB-427EF7925C30}" name="Kolumn14154"/>
    <tableColumn id="14192" xr3:uid="{4A7481BC-D294-4A2B-A432-389A88FC0EE8}" name="Kolumn14155"/>
    <tableColumn id="14193" xr3:uid="{D38C037C-82A7-42D1-8613-3AFBCF16E92C}" name="Kolumn14156"/>
    <tableColumn id="14194" xr3:uid="{36C261D4-E434-4E6B-A0C0-C4108D443450}" name="Kolumn14157"/>
    <tableColumn id="14195" xr3:uid="{EF97C026-E012-46D1-BFA5-960A00D06931}" name="Kolumn14158"/>
    <tableColumn id="14196" xr3:uid="{EEEAD377-C015-4DD8-9699-4BFFB99B7D2F}" name="Kolumn14159"/>
    <tableColumn id="14197" xr3:uid="{A0E0C0AF-B4BF-4AA7-A086-0C4C77477F8B}" name="Kolumn14160"/>
    <tableColumn id="14198" xr3:uid="{D9FA0CCF-0F7F-481A-9B0F-06A428F1B2FE}" name="Kolumn14161"/>
    <tableColumn id="14199" xr3:uid="{206574FA-1449-4E0E-9045-C871A5F495B0}" name="Kolumn14162"/>
    <tableColumn id="14200" xr3:uid="{C46C06B7-49CC-464D-ACFA-B953B431D58F}" name="Kolumn14163"/>
    <tableColumn id="14201" xr3:uid="{943DD7BA-18B7-41B2-94F8-53F00CE91FCE}" name="Kolumn14164"/>
    <tableColumn id="14202" xr3:uid="{F790014D-E99A-4E89-9C64-9DD5685D7974}" name="Kolumn14165"/>
    <tableColumn id="14203" xr3:uid="{F42D3B49-7B97-40E4-818F-10D939880787}" name="Kolumn14166"/>
    <tableColumn id="14204" xr3:uid="{2EBDB860-12B9-4A7C-BA5F-91FD40A61EA1}" name="Kolumn14167"/>
    <tableColumn id="14205" xr3:uid="{BBD726C3-FCF3-4EAE-92FF-66B2AD25109B}" name="Kolumn14168"/>
    <tableColumn id="14206" xr3:uid="{92910ADB-D21A-4C46-B901-AB90569B2599}" name="Kolumn14169"/>
    <tableColumn id="14207" xr3:uid="{2686EEE2-48CA-4848-8A5D-039A9AB257AE}" name="Kolumn14170"/>
    <tableColumn id="14208" xr3:uid="{74FF03B9-6135-4A1B-85E9-3BD68E70E7E4}" name="Kolumn14171"/>
    <tableColumn id="14209" xr3:uid="{1A08FDC3-76A4-4418-B232-B175C6C04032}" name="Kolumn14172"/>
    <tableColumn id="14210" xr3:uid="{0110B787-D2C2-4213-AEC2-EFD053786AC5}" name="Kolumn14173"/>
    <tableColumn id="14211" xr3:uid="{4689B313-CC3D-49CE-81FC-2931B3D4F97A}" name="Kolumn14174"/>
    <tableColumn id="14212" xr3:uid="{BCFA378F-A444-4990-9D44-A6EFA3746933}" name="Kolumn14175"/>
    <tableColumn id="14213" xr3:uid="{201176DD-D108-4FF1-B806-F1D28EAFF7A3}" name="Kolumn14176"/>
    <tableColumn id="14214" xr3:uid="{AD62BF46-9CB2-4CC8-B120-70359A154FF0}" name="Kolumn14177"/>
    <tableColumn id="14215" xr3:uid="{D6D56D48-CF88-4E5F-ADD4-9778A682CA13}" name="Kolumn14178"/>
    <tableColumn id="14216" xr3:uid="{90A8084F-DF6A-4415-95B2-FA5F0CEB0453}" name="Kolumn14179"/>
    <tableColumn id="14217" xr3:uid="{15BB4551-8E79-4FA8-A54F-F16CDDBAC587}" name="Kolumn14180"/>
    <tableColumn id="14218" xr3:uid="{3B4B6010-8914-4434-A4A6-9B68056AF849}" name="Kolumn14181"/>
    <tableColumn id="14219" xr3:uid="{9F985B2B-6B3F-4364-A123-305E4D91E1D0}" name="Kolumn14182"/>
    <tableColumn id="14220" xr3:uid="{EDB3286D-CFA9-4C17-A031-22E4CAB18883}" name="Kolumn14183"/>
    <tableColumn id="14221" xr3:uid="{9E6232F9-42DC-41BC-AC34-749C2E5F2F88}" name="Kolumn14184"/>
    <tableColumn id="14222" xr3:uid="{1B5772FC-2846-4688-8565-8A266206DD44}" name="Kolumn14185"/>
    <tableColumn id="14223" xr3:uid="{D719F711-26F8-45B2-8CEB-FF0867C2F29E}" name="Kolumn14186"/>
    <tableColumn id="14224" xr3:uid="{0BE20477-EAB0-4743-BA92-F007BCBBC7CB}" name="Kolumn14187"/>
    <tableColumn id="14225" xr3:uid="{7894AFA6-DECA-439F-8F61-A8D3FD67555F}" name="Kolumn14188"/>
    <tableColumn id="14226" xr3:uid="{A044B1E8-FC63-4D05-B659-65BF5A5191A3}" name="Kolumn14189"/>
    <tableColumn id="14227" xr3:uid="{4F7415C6-8B35-423C-B809-641259039EF3}" name="Kolumn14190"/>
    <tableColumn id="14228" xr3:uid="{49C6C747-E888-4424-B500-9218ECD66D3B}" name="Kolumn14191"/>
    <tableColumn id="14229" xr3:uid="{8A322398-38D2-405B-89D5-CCC21D30B7A5}" name="Kolumn14192"/>
    <tableColumn id="14230" xr3:uid="{9F66A6C1-CA9D-4D81-9042-00E095AF8358}" name="Kolumn14193"/>
    <tableColumn id="14231" xr3:uid="{ED29D36F-57E4-4037-8F7E-0447DE1B694E}" name="Kolumn14194"/>
    <tableColumn id="14232" xr3:uid="{15875318-400B-4CAF-9D88-4A1D1D9B24BD}" name="Kolumn14195"/>
    <tableColumn id="14233" xr3:uid="{210F61AA-E111-4AF7-8A81-1C5DB6FE15BB}" name="Kolumn14196"/>
    <tableColumn id="14234" xr3:uid="{E4EF276C-B172-4773-BA28-E41264D5B1EC}" name="Kolumn14197"/>
    <tableColumn id="14235" xr3:uid="{C5D44B0C-463B-4E63-8D61-6DE5E72266E9}" name="Kolumn14198"/>
    <tableColumn id="14236" xr3:uid="{09BF67B0-B2D5-4578-86A0-CF9BE786D834}" name="Kolumn14199"/>
    <tableColumn id="14237" xr3:uid="{211B955A-7553-47CE-8F5C-96F5B14EADB8}" name="Kolumn14200"/>
    <tableColumn id="14238" xr3:uid="{DB9F67FB-B6A4-4883-864A-3DDEBEB97235}" name="Kolumn14201"/>
    <tableColumn id="14239" xr3:uid="{95764240-67A4-4FF2-B438-1FE6889719FF}" name="Kolumn14202"/>
    <tableColumn id="14240" xr3:uid="{BA588116-1C72-451C-A781-7D02EE886F1E}" name="Kolumn14203"/>
    <tableColumn id="14241" xr3:uid="{B6462541-5169-4096-BF93-535FC1DFBE9E}" name="Kolumn14204"/>
    <tableColumn id="14242" xr3:uid="{56AB8CC1-C41C-49C3-AA5E-CD0C40863838}" name="Kolumn14205"/>
    <tableColumn id="14243" xr3:uid="{9CB1E670-39DD-4B20-A0EC-97AC90A7401A}" name="Kolumn14206"/>
    <tableColumn id="14244" xr3:uid="{09DC073C-FBA9-4C66-A64D-F7896010D6CB}" name="Kolumn14207"/>
    <tableColumn id="14245" xr3:uid="{F6E827A2-F541-4CEB-AA2B-5753C99695D8}" name="Kolumn14208"/>
    <tableColumn id="14246" xr3:uid="{3CE9194A-0C2D-4FDA-B59E-A58970E9F35E}" name="Kolumn14209"/>
    <tableColumn id="14247" xr3:uid="{DE4D5F81-0DAF-4A73-A250-84D29C0F385A}" name="Kolumn14210"/>
    <tableColumn id="14248" xr3:uid="{3EC3C064-7A26-4DB3-A978-32BFD708933B}" name="Kolumn14211"/>
    <tableColumn id="14249" xr3:uid="{A2A990E5-6C14-4667-99AC-6DCC260634B1}" name="Kolumn14212"/>
    <tableColumn id="14250" xr3:uid="{60F91F82-96DC-4B20-957F-4749835BDF2E}" name="Kolumn14213"/>
    <tableColumn id="14251" xr3:uid="{5DC75DA9-C99E-4A55-A88A-B1A224582C9B}" name="Kolumn14214"/>
    <tableColumn id="14252" xr3:uid="{0003AF7E-7FF8-4AA9-A0EC-B0C394715B58}" name="Kolumn14215"/>
    <tableColumn id="14253" xr3:uid="{E21765A8-4B7C-47F3-8286-1D6703620363}" name="Kolumn14216"/>
    <tableColumn id="14254" xr3:uid="{A3873EE1-C1E4-4F90-A007-3E1CCCE7884E}" name="Kolumn14217"/>
    <tableColumn id="14255" xr3:uid="{980C5BCB-C303-4947-9E00-6CBD6B20BCEA}" name="Kolumn14218"/>
    <tableColumn id="14256" xr3:uid="{06B8A839-862D-402B-81EA-1B5593330D94}" name="Kolumn14219"/>
    <tableColumn id="14257" xr3:uid="{CFD13D87-3F54-4189-9A09-59894D6DF342}" name="Kolumn14220"/>
    <tableColumn id="14258" xr3:uid="{9298355A-FA6A-4E28-A3D2-3A1CB71332F5}" name="Kolumn14221"/>
    <tableColumn id="14259" xr3:uid="{DD80A891-EABB-4759-870E-8B2F38A7C3C1}" name="Kolumn14222"/>
    <tableColumn id="14260" xr3:uid="{2C557F92-A939-47CF-B269-7965851A4136}" name="Kolumn14223"/>
    <tableColumn id="14261" xr3:uid="{90924AD5-F772-4792-9728-A3FFFBE5FCC9}" name="Kolumn14224"/>
    <tableColumn id="14262" xr3:uid="{9EFD0313-383C-497B-B903-304EF81F48F4}" name="Kolumn14225"/>
    <tableColumn id="14263" xr3:uid="{F517884E-9AAE-4C90-BA57-81071EC0D785}" name="Kolumn14226"/>
    <tableColumn id="14264" xr3:uid="{0B7156FE-2CAB-4890-AF8C-808ADBD2A9F4}" name="Kolumn14227"/>
    <tableColumn id="14265" xr3:uid="{C915C127-6455-466A-8163-7F5885D936DE}" name="Kolumn14228"/>
    <tableColumn id="14266" xr3:uid="{17B5BCBB-779F-4BD6-ABCB-724C386808D5}" name="Kolumn14229"/>
    <tableColumn id="14267" xr3:uid="{5FF1EFA4-17BE-48F6-9567-D3F23172AA25}" name="Kolumn14230"/>
    <tableColumn id="14268" xr3:uid="{54CFE9B3-B166-4FF7-8924-3AEC5B9A73F1}" name="Kolumn14231"/>
    <tableColumn id="14269" xr3:uid="{83F52C0D-73D0-4658-8206-ACA4B0B18382}" name="Kolumn14232"/>
    <tableColumn id="14270" xr3:uid="{3596F66E-41F7-42F4-B972-85F319106EA7}" name="Kolumn14233"/>
    <tableColumn id="14271" xr3:uid="{AE0AAB83-5F3F-4F23-B890-A17099C23686}" name="Kolumn14234"/>
    <tableColumn id="14272" xr3:uid="{EB0D0068-52DC-49B5-8C3F-64807FC6E435}" name="Kolumn14235"/>
    <tableColumn id="14273" xr3:uid="{33FE3883-0628-40F5-A912-FDE35610B3AE}" name="Kolumn14236"/>
    <tableColumn id="14274" xr3:uid="{8CA9A321-193E-4D90-AF53-28D0A80CB79F}" name="Kolumn14237"/>
    <tableColumn id="14275" xr3:uid="{892E830E-496C-4371-8BDD-A9048F46E9D3}" name="Kolumn14238"/>
    <tableColumn id="14276" xr3:uid="{BB242CC3-4158-4127-9E53-9DB75DA5A692}" name="Kolumn14239"/>
    <tableColumn id="14277" xr3:uid="{8245FE00-555E-453C-8F2E-81A62529C538}" name="Kolumn14240"/>
    <tableColumn id="14278" xr3:uid="{7EBB620C-E60A-448B-A13A-52A82246B35D}" name="Kolumn14241"/>
    <tableColumn id="14279" xr3:uid="{557E6B85-5C62-456F-970A-FD686B6BC9CF}" name="Kolumn14242"/>
    <tableColumn id="14280" xr3:uid="{AF14724D-BDBE-4870-8777-E1E09EE083AC}" name="Kolumn14243"/>
    <tableColumn id="14281" xr3:uid="{EDAC1201-C1B0-46A4-8AA9-BFE59ABE8215}" name="Kolumn14244"/>
    <tableColumn id="14282" xr3:uid="{74241EBA-19D5-46E4-AA63-FED952CD5479}" name="Kolumn14245"/>
    <tableColumn id="14283" xr3:uid="{A40E599D-9FBF-40AE-B5A1-AE00B0ED4FD5}" name="Kolumn14246"/>
    <tableColumn id="14284" xr3:uid="{19769071-56BC-4857-B362-B871CDFE3789}" name="Kolumn14247"/>
    <tableColumn id="14285" xr3:uid="{3A426337-C030-44B8-BF4E-8E0DF7227255}" name="Kolumn14248"/>
    <tableColumn id="14286" xr3:uid="{9592886F-48EF-40A9-A613-DDA7CD90E6EE}" name="Kolumn14249"/>
    <tableColumn id="14287" xr3:uid="{FEBF625D-BBD2-4BB7-8AA3-E4AA941F04DC}" name="Kolumn14250"/>
    <tableColumn id="14288" xr3:uid="{B0616248-801A-4BA8-A455-B25BFA20E941}" name="Kolumn14251"/>
    <tableColumn id="14289" xr3:uid="{542F71D0-1CF1-4020-923A-C76B13058D6F}" name="Kolumn14252"/>
    <tableColumn id="14290" xr3:uid="{9F1D7FD9-955D-4FDF-89DA-0B1E63CA0C98}" name="Kolumn14253"/>
    <tableColumn id="14291" xr3:uid="{C102C05A-4182-4A47-855B-6D0E770A8771}" name="Kolumn14254"/>
    <tableColumn id="14292" xr3:uid="{853D2902-BD3E-43D0-8174-A8456DEB699D}" name="Kolumn14255"/>
    <tableColumn id="14293" xr3:uid="{CCA3611F-A85B-40F0-AA79-447A7B11A0A9}" name="Kolumn14256"/>
    <tableColumn id="14294" xr3:uid="{EA5011D0-A911-4BAB-B2CA-EE1A3EA47D23}" name="Kolumn14257"/>
    <tableColumn id="14295" xr3:uid="{451A8E53-F52A-4A04-9D8E-1A3F9BAF37C8}" name="Kolumn14258"/>
    <tableColumn id="14296" xr3:uid="{366BA1E8-3735-4F2F-8D24-83144D4462FC}" name="Kolumn14259"/>
    <tableColumn id="14297" xr3:uid="{AB46EFED-9134-4060-AC28-A5AD71EEBA39}" name="Kolumn14260"/>
    <tableColumn id="14298" xr3:uid="{2E9D6CAA-D611-4613-A2D0-15C3B2C83AE4}" name="Kolumn14261"/>
    <tableColumn id="14299" xr3:uid="{29769A43-E1C1-42D8-93AB-A039E01A58F4}" name="Kolumn14262"/>
    <tableColumn id="14300" xr3:uid="{1AC2C89B-9014-4F33-A8F4-122F8B6138BE}" name="Kolumn14263"/>
    <tableColumn id="14301" xr3:uid="{45C16852-1551-40DC-BF7B-F5639B2DE6F5}" name="Kolumn14264"/>
    <tableColumn id="14302" xr3:uid="{6E79A879-F303-4BF4-B9DE-B82D8918C40A}" name="Kolumn14265"/>
    <tableColumn id="14303" xr3:uid="{BDC92678-DA51-4F55-865D-A57283B0B12D}" name="Kolumn14266"/>
    <tableColumn id="14304" xr3:uid="{4BC8951D-CAE6-4507-A166-DB1E4CD83EAD}" name="Kolumn14267"/>
    <tableColumn id="14305" xr3:uid="{393932BB-F7E2-4B50-81BF-8C9350F0E1B4}" name="Kolumn14268"/>
    <tableColumn id="14306" xr3:uid="{29CC4E10-A9AB-4A29-B31E-991BC85D6786}" name="Kolumn14269"/>
    <tableColumn id="14307" xr3:uid="{D5358534-61F7-4024-8F70-74D2DF394002}" name="Kolumn14270"/>
    <tableColumn id="14308" xr3:uid="{443FEFDC-A0B5-41A9-93DE-4C264D7B9BBA}" name="Kolumn14271"/>
    <tableColumn id="14309" xr3:uid="{B1BE109F-55F5-4D0E-B864-35C877D345C1}" name="Kolumn14272"/>
    <tableColumn id="14310" xr3:uid="{FB55C834-B723-4FC4-8CB9-17209C1680BE}" name="Kolumn14273"/>
    <tableColumn id="14311" xr3:uid="{4177266B-82C9-4F8A-8A10-EEA12D867072}" name="Kolumn14274"/>
    <tableColumn id="14312" xr3:uid="{6DD0A4CB-E37A-404B-BEFB-92430A3DF1E2}" name="Kolumn14275"/>
    <tableColumn id="14313" xr3:uid="{B4397591-C70D-4A7E-BB83-74601F89BB4D}" name="Kolumn14276"/>
    <tableColumn id="14314" xr3:uid="{AA6D8B45-89F7-4AEC-8D5E-401F8581F64F}" name="Kolumn14277"/>
    <tableColumn id="14315" xr3:uid="{22041496-9F57-4F14-8A72-00358BF285C3}" name="Kolumn14278"/>
    <tableColumn id="14316" xr3:uid="{DA7EE464-5F6D-4DE8-B296-561CE70DC397}" name="Kolumn14279"/>
    <tableColumn id="14317" xr3:uid="{47901946-83ED-4D2D-84ED-FC0E9E743646}" name="Kolumn14280"/>
    <tableColumn id="14318" xr3:uid="{490B5997-5EC0-4209-8395-BFD8B1611EBE}" name="Kolumn14281"/>
    <tableColumn id="14319" xr3:uid="{8A844047-A19E-4E4A-95EC-FE904A2FFC3A}" name="Kolumn14282"/>
    <tableColumn id="14320" xr3:uid="{F8F2890B-4C06-49E5-8B92-93F36B729A92}" name="Kolumn14283"/>
    <tableColumn id="14321" xr3:uid="{F4571E84-7079-4D39-B6E6-AB0B195374D8}" name="Kolumn14284"/>
    <tableColumn id="14322" xr3:uid="{0E947F1B-9F84-43E8-A47C-6A4F49E1F178}" name="Kolumn14285"/>
    <tableColumn id="14323" xr3:uid="{A1B89E43-C2B6-46F2-85AA-8363370AEB2A}" name="Kolumn14286"/>
    <tableColumn id="14324" xr3:uid="{DFD39D1F-D795-43F2-BADC-DAB78CE11BC7}" name="Kolumn14287"/>
    <tableColumn id="14325" xr3:uid="{2F3641BC-5FBD-413D-BAF5-E9BC4A6FE29A}" name="Kolumn14288"/>
    <tableColumn id="14326" xr3:uid="{A7388500-6894-4385-9772-7E3F4CDA8B54}" name="Kolumn14289"/>
    <tableColumn id="14327" xr3:uid="{0478295B-1375-4E3A-8DC1-0B152C2D51BD}" name="Kolumn14290"/>
    <tableColumn id="14328" xr3:uid="{84910D4B-C9AB-4B76-A291-4053809D1F4D}" name="Kolumn14291"/>
    <tableColumn id="14329" xr3:uid="{818ABDF2-939F-47DC-A4D6-CB22F127610C}" name="Kolumn14292"/>
    <tableColumn id="14330" xr3:uid="{D058C6E4-76B4-4652-BF5D-27229F4161B2}" name="Kolumn14293"/>
    <tableColumn id="14331" xr3:uid="{6C80B5CB-58BB-401A-B6EB-9F53841F46A6}" name="Kolumn14294"/>
    <tableColumn id="14332" xr3:uid="{166C13E4-31B6-4139-A25A-ABAC1934002D}" name="Kolumn14295"/>
    <tableColumn id="14333" xr3:uid="{CAE7F4E6-8CC0-458E-8EA8-FF1C1D02967D}" name="Kolumn14296"/>
    <tableColumn id="14334" xr3:uid="{DC429BDC-2678-4D9B-9550-146F16403A38}" name="Kolumn14297"/>
    <tableColumn id="14335" xr3:uid="{A5D89C27-AE6A-4391-8524-4630540C8532}" name="Kolumn14298"/>
    <tableColumn id="14336" xr3:uid="{F4796EBE-5ACC-41D7-8953-5DB9FAE96080}" name="Kolumn14299"/>
    <tableColumn id="14337" xr3:uid="{4D274ABF-CB27-4C69-9837-00184CE58266}" name="Kolumn14300"/>
    <tableColumn id="14338" xr3:uid="{E5B6CCB4-F762-49CC-8242-9A9BE6E0B31F}" name="Kolumn14301"/>
    <tableColumn id="14339" xr3:uid="{2F5FC460-646E-4EF2-A978-6A497FAE64CC}" name="Kolumn14302"/>
    <tableColumn id="14340" xr3:uid="{214AD6FB-CD95-4E74-B635-62F742F2332A}" name="Kolumn14303"/>
    <tableColumn id="14341" xr3:uid="{FC4EB052-A744-490F-9513-9938EDC992EA}" name="Kolumn14304"/>
    <tableColumn id="14342" xr3:uid="{98813B63-698A-48C5-8407-57294BC93864}" name="Kolumn14305"/>
    <tableColumn id="14343" xr3:uid="{3508FE5F-F2DC-4255-BD15-12E76305A06A}" name="Kolumn14306"/>
    <tableColumn id="14344" xr3:uid="{1C8140B5-0175-4FA3-A785-CE4CCACB4F4E}" name="Kolumn14307"/>
    <tableColumn id="14345" xr3:uid="{12589266-C45E-43E1-9BC3-FFE2B9136B6F}" name="Kolumn14308"/>
    <tableColumn id="14346" xr3:uid="{EFC1619C-6594-4CEB-B178-F4FACA484CDE}" name="Kolumn14309"/>
    <tableColumn id="14347" xr3:uid="{20659FBE-6C7C-4F1F-AECE-31E75CB25CF8}" name="Kolumn14310"/>
    <tableColumn id="14348" xr3:uid="{07D82791-BF30-4F09-806F-B6F4E0FC3613}" name="Kolumn14311"/>
    <tableColumn id="14349" xr3:uid="{6A132FDD-116C-49EF-9B4F-9467DC03BB6B}" name="Kolumn14312"/>
    <tableColumn id="14350" xr3:uid="{A78EAA1A-36DB-4FBF-8024-ABF61D52BA89}" name="Kolumn14313"/>
    <tableColumn id="14351" xr3:uid="{73A7F042-EE15-4115-9D2C-21E71E79BEEE}" name="Kolumn14314"/>
    <tableColumn id="14352" xr3:uid="{86E87D7B-CB99-4DB2-B34A-049F2BB93CA8}" name="Kolumn14315"/>
    <tableColumn id="14353" xr3:uid="{9FD2F6D9-FEF4-4BA0-9F2A-246737E28529}" name="Kolumn14316"/>
    <tableColumn id="14354" xr3:uid="{808353AB-F4F1-4C11-B6E2-F731BDB7138E}" name="Kolumn14317"/>
    <tableColumn id="14355" xr3:uid="{ADF7FD79-8E41-4187-8858-A78A1C9C730B}" name="Kolumn14318"/>
    <tableColumn id="14356" xr3:uid="{2A02CC6C-4E25-43AB-A083-D44B3B4B5944}" name="Kolumn14319"/>
    <tableColumn id="14357" xr3:uid="{2BC48BF5-D5BF-4CA0-80A5-256C335C367E}" name="Kolumn14320"/>
    <tableColumn id="14358" xr3:uid="{7E5736E3-A1EC-4B19-B769-0F0EE029C8E9}" name="Kolumn14321"/>
    <tableColumn id="14359" xr3:uid="{2F43F7F2-DA0D-4A79-8932-B94C701C0EB9}" name="Kolumn14322"/>
    <tableColumn id="14360" xr3:uid="{E92BDF72-4469-4F7A-A7A1-05EA3DDD9757}" name="Kolumn14323"/>
    <tableColumn id="14361" xr3:uid="{2B8F1081-7FE4-43D8-A2DD-F60BE6ACBA62}" name="Kolumn14324"/>
    <tableColumn id="14362" xr3:uid="{C4D0436D-4129-4AED-840E-B8334C031112}" name="Kolumn14325"/>
    <tableColumn id="14363" xr3:uid="{116879D6-6E8C-4ACD-AB5C-13F623FBF621}" name="Kolumn14326"/>
    <tableColumn id="14364" xr3:uid="{F67BDC69-7A38-481D-B0E2-84B46B0C5302}" name="Kolumn14327"/>
    <tableColumn id="14365" xr3:uid="{F31C71D9-F7F1-4E18-A334-5E6CD2C04860}" name="Kolumn14328"/>
    <tableColumn id="14366" xr3:uid="{01BE639F-7DEC-4A8F-9101-0310F324AA45}" name="Kolumn14329"/>
    <tableColumn id="14367" xr3:uid="{B5C7B50B-9D83-45E6-B8BB-D0769B41EABC}" name="Kolumn14330"/>
    <tableColumn id="14368" xr3:uid="{F58F8FCD-16B5-4A71-816C-B5075D7BA220}" name="Kolumn14331"/>
    <tableColumn id="14369" xr3:uid="{53273329-C76A-4926-94D6-7967B7776997}" name="Kolumn14332"/>
    <tableColumn id="14370" xr3:uid="{528C86CE-A425-4E8A-B156-EE1CB67269E7}" name="Kolumn14333"/>
    <tableColumn id="14371" xr3:uid="{08494408-8876-4543-92C8-6F0F3BCFD5F5}" name="Kolumn14334"/>
    <tableColumn id="14372" xr3:uid="{8A63387A-89D2-413D-AEA5-EEFDE7202A22}" name="Kolumn14335"/>
    <tableColumn id="14373" xr3:uid="{2B5EF3FC-02FC-4FEA-91B2-58F06E7F984C}" name="Kolumn14336"/>
    <tableColumn id="14374" xr3:uid="{41ECDF9A-725E-4131-9FAD-46B1DA63E2E6}" name="Kolumn14337"/>
    <tableColumn id="14375" xr3:uid="{8C0147CF-7467-4930-A6F6-CC16A51C6CDB}" name="Kolumn14338"/>
    <tableColumn id="14376" xr3:uid="{3A0CD564-4EB8-478E-A62F-1F6A161423BE}" name="Kolumn14339"/>
    <tableColumn id="14377" xr3:uid="{0B93EB2F-8036-4CA4-8989-0FDA78AE316C}" name="Kolumn14340"/>
    <tableColumn id="14378" xr3:uid="{A5DCBCCA-7682-425C-88EE-4F45CD573C8F}" name="Kolumn14341"/>
    <tableColumn id="14379" xr3:uid="{9389B809-22E7-4FA4-AEC4-7A536B471AE0}" name="Kolumn14342"/>
    <tableColumn id="14380" xr3:uid="{60F28C9E-3103-415A-BD59-28B1A6695CEE}" name="Kolumn14343"/>
    <tableColumn id="14381" xr3:uid="{E0B2B5AC-6231-4A9A-B8E1-5CDAF183D809}" name="Kolumn14344"/>
    <tableColumn id="14382" xr3:uid="{50FBEE30-F21F-4D02-83DF-647E032B4FA3}" name="Kolumn14345"/>
    <tableColumn id="14383" xr3:uid="{8718D166-CCED-41D5-9069-F8F939100D29}" name="Kolumn14346"/>
    <tableColumn id="14384" xr3:uid="{001F9C0B-4870-4BE3-BA44-B4F22C753321}" name="Kolumn14347"/>
    <tableColumn id="14385" xr3:uid="{0DD14490-7258-4F00-9201-FD2E9E44F58D}" name="Kolumn14348"/>
    <tableColumn id="14386" xr3:uid="{B9F6BCBB-9512-4E61-9AD2-DFE5D37835E4}" name="Kolumn14349"/>
    <tableColumn id="14387" xr3:uid="{A4B551A8-FD5A-42ED-8967-98CFA91316DB}" name="Kolumn14350"/>
    <tableColumn id="14388" xr3:uid="{D659E92E-9458-4402-A204-1872529D864D}" name="Kolumn14351"/>
    <tableColumn id="14389" xr3:uid="{9209B3AC-9ECE-4167-975E-097394AA6C7E}" name="Kolumn14352"/>
    <tableColumn id="14390" xr3:uid="{094CE7D9-E5B7-4474-90DC-198AB667E90F}" name="Kolumn14353"/>
    <tableColumn id="14391" xr3:uid="{4C220D11-B424-4C8F-B8CB-EC79DA331E20}" name="Kolumn14354"/>
    <tableColumn id="14392" xr3:uid="{D40D1070-1ADF-4A0D-8146-3F7AE7C9FF0B}" name="Kolumn14355"/>
    <tableColumn id="14393" xr3:uid="{07842F87-B1D5-48C8-A4A9-6EBF318ACE0C}" name="Kolumn14356"/>
    <tableColumn id="14394" xr3:uid="{DF3E4613-D5D2-440D-9180-426A2898CC16}" name="Kolumn14357"/>
    <tableColumn id="14395" xr3:uid="{7FA4306A-44FE-45E8-B468-83A43A4BB9CF}" name="Kolumn14358"/>
    <tableColumn id="14396" xr3:uid="{F3C5E079-2A3D-4382-B636-52600EC2D059}" name="Kolumn14359"/>
    <tableColumn id="14397" xr3:uid="{AAC19DB8-B2C3-4ECD-974F-EB844FA3808D}" name="Kolumn14360"/>
    <tableColumn id="14398" xr3:uid="{162B0ACA-DE64-4702-B728-A5F019EFABD6}" name="Kolumn14361"/>
    <tableColumn id="14399" xr3:uid="{578492C7-0E4B-4B50-AD48-E7A52AD7965A}" name="Kolumn14362"/>
    <tableColumn id="14400" xr3:uid="{D6D510E3-3D83-4AC2-981A-AB50F2151EBC}" name="Kolumn14363"/>
    <tableColumn id="14401" xr3:uid="{8B7321CE-E990-4469-81E6-BB5EA0A02ABD}" name="Kolumn14364"/>
    <tableColumn id="14402" xr3:uid="{9690415F-830B-4AE9-BC55-094326ED18A8}" name="Kolumn14365"/>
    <tableColumn id="14403" xr3:uid="{AA9A779A-17CD-41ED-B9E7-3D26A600B177}" name="Kolumn14366"/>
    <tableColumn id="14404" xr3:uid="{9C5D6018-808A-4B11-904D-17FE1AF5DCA1}" name="Kolumn14367"/>
    <tableColumn id="14405" xr3:uid="{CDC2DB7E-BEE4-4574-9B03-30218E135D40}" name="Kolumn14368"/>
    <tableColumn id="14406" xr3:uid="{8F6C5FFA-6713-4D61-88EA-8EACCFF811F5}" name="Kolumn14369"/>
    <tableColumn id="14407" xr3:uid="{71DE9729-F793-45FD-AE0A-18DB25C7C381}" name="Kolumn14370"/>
    <tableColumn id="14408" xr3:uid="{E9C67FD5-263D-494F-A85D-79DB4092E81C}" name="Kolumn14371"/>
    <tableColumn id="14409" xr3:uid="{7948AD29-D0D5-4446-A317-5FD67A11793B}" name="Kolumn14372"/>
    <tableColumn id="14410" xr3:uid="{997D9E33-6F9B-4461-91F5-2CF51A6C3DAC}" name="Kolumn14373"/>
    <tableColumn id="14411" xr3:uid="{01D3678F-EDFC-41CC-9FC9-1C5EBB6FF43F}" name="Kolumn14374"/>
    <tableColumn id="14412" xr3:uid="{351F170D-8CC5-4B22-8E46-DB8B180E4932}" name="Kolumn14375"/>
    <tableColumn id="14413" xr3:uid="{3480552A-5071-4FEF-B728-89ECF085F278}" name="Kolumn14376"/>
    <tableColumn id="14414" xr3:uid="{238CBCFD-5C41-44AF-A074-C4077E4E1907}" name="Kolumn14377"/>
    <tableColumn id="14415" xr3:uid="{F784D717-99D8-49E4-A53A-C6DCC8734203}" name="Kolumn14378"/>
    <tableColumn id="14416" xr3:uid="{FF695DFA-0E2B-452F-8981-A6B2C82B3E4B}" name="Kolumn14379"/>
    <tableColumn id="14417" xr3:uid="{112B62E5-2F15-452B-A368-1C2DB460B815}" name="Kolumn14380"/>
    <tableColumn id="14418" xr3:uid="{143BD332-F4F9-4573-8DEA-DA05014F83F2}" name="Kolumn14381"/>
    <tableColumn id="14419" xr3:uid="{9BABE5BC-5FB1-46F2-A7DF-026099102793}" name="Kolumn14382"/>
    <tableColumn id="14420" xr3:uid="{7D7229B8-12DF-40A4-9828-0673FA56A93F}" name="Kolumn14383"/>
    <tableColumn id="14421" xr3:uid="{EDCA8B08-55AD-44FF-8F65-5C6F66994CFD}" name="Kolumn14384"/>
    <tableColumn id="14422" xr3:uid="{6851A162-A5A6-44C2-B4F7-B2071C570F80}" name="Kolumn14385"/>
    <tableColumn id="14423" xr3:uid="{2AAF9B95-34BB-4FE1-A284-E0DF41A28B4C}" name="Kolumn14386"/>
    <tableColumn id="14424" xr3:uid="{E5A2F536-21E8-4ECD-8D71-CC29EE7F409D}" name="Kolumn14387"/>
    <tableColumn id="14425" xr3:uid="{FE5F2D20-842F-447F-9437-C7D8AF769E15}" name="Kolumn14388"/>
    <tableColumn id="14426" xr3:uid="{3E3CAEAB-3B91-4CA6-AE5E-F60E07046160}" name="Kolumn14389"/>
    <tableColumn id="14427" xr3:uid="{BD1A479A-F86E-452B-8E0F-4DA68459DC40}" name="Kolumn14390"/>
    <tableColumn id="14428" xr3:uid="{043A3FE9-83FE-44E2-8E7C-3551FEB3FC97}" name="Kolumn14391"/>
    <tableColumn id="14429" xr3:uid="{6586228B-0781-4467-8EAA-ED2F5D66046C}" name="Kolumn14392"/>
    <tableColumn id="14430" xr3:uid="{3FDA71B2-BF75-470F-9CD7-93A77A92F14D}" name="Kolumn14393"/>
    <tableColumn id="14431" xr3:uid="{9F9176DE-36C8-4614-82C7-AD42E9F861A4}" name="Kolumn14394"/>
    <tableColumn id="14432" xr3:uid="{9814F3CB-62E7-4B7E-89EF-1D5C302221A8}" name="Kolumn14395"/>
    <tableColumn id="14433" xr3:uid="{F678DA12-8CD7-43F7-9686-1AC7B08E9AA5}" name="Kolumn14396"/>
    <tableColumn id="14434" xr3:uid="{955A1DAA-2B6C-46CA-B002-2E42A5AA0559}" name="Kolumn14397"/>
    <tableColumn id="14435" xr3:uid="{E1D9D163-1E3E-4D50-9810-9088350F64F9}" name="Kolumn14398"/>
    <tableColumn id="14436" xr3:uid="{B2ED621E-266F-48E7-A9C4-B95D4EAE9662}" name="Kolumn14399"/>
    <tableColumn id="14437" xr3:uid="{54F5DA40-3EB5-425E-AAB8-FFDC251049DD}" name="Kolumn14400"/>
    <tableColumn id="14438" xr3:uid="{220C7920-4449-491E-9BF1-90E1CD0CC17C}" name="Kolumn14401"/>
    <tableColumn id="14439" xr3:uid="{841FE558-9EEF-475D-966E-A0FBE9E69275}" name="Kolumn14402"/>
    <tableColumn id="14440" xr3:uid="{70B9B68E-4F4B-484F-A15B-68B52B0845EF}" name="Kolumn14403"/>
    <tableColumn id="14441" xr3:uid="{457A6345-BF00-419E-BE3D-3A4773F83E12}" name="Kolumn14404"/>
    <tableColumn id="14442" xr3:uid="{25C66AD4-9F0B-473F-BAE0-FF66DACF9212}" name="Kolumn14405"/>
    <tableColumn id="14443" xr3:uid="{121E4CB2-7557-4C19-B554-5AEF4E3DC9CF}" name="Kolumn14406"/>
    <tableColumn id="14444" xr3:uid="{8A56DD19-3BC3-4261-B975-FA10C393A0FB}" name="Kolumn14407"/>
    <tableColumn id="14445" xr3:uid="{B8D4166C-0FC4-4C69-B2CB-CDF69047689F}" name="Kolumn14408"/>
    <tableColumn id="14446" xr3:uid="{F89AA6DC-1E11-4A68-9249-1D9817710C41}" name="Kolumn14409"/>
    <tableColumn id="14447" xr3:uid="{C1FE9862-9AC9-49E1-9F98-D81C043A8672}" name="Kolumn14410"/>
    <tableColumn id="14448" xr3:uid="{29D5280E-DBC4-4E30-B3E7-29BE00BB052F}" name="Kolumn14411"/>
    <tableColumn id="14449" xr3:uid="{DB06B48D-AED2-4C77-802F-986FB7DACBB1}" name="Kolumn14412"/>
    <tableColumn id="14450" xr3:uid="{A0F4D6F4-60BF-480E-A9C5-7871B92C0FE2}" name="Kolumn14413"/>
    <tableColumn id="14451" xr3:uid="{720B31D2-B0C4-46B7-9287-8887D5502104}" name="Kolumn14414"/>
    <tableColumn id="14452" xr3:uid="{DB6884E5-6C9D-4F83-A80F-2A56E56CF787}" name="Kolumn14415"/>
    <tableColumn id="14453" xr3:uid="{A940A6CB-2371-4897-86AA-4FAB12BF2533}" name="Kolumn14416"/>
    <tableColumn id="14454" xr3:uid="{2FC2454C-07CA-41C0-8730-A9C3EFE27D18}" name="Kolumn14417"/>
    <tableColumn id="14455" xr3:uid="{AD6FFBF0-393D-4F41-8FB8-DA9BEC552D17}" name="Kolumn14418"/>
    <tableColumn id="14456" xr3:uid="{702071F2-7BDD-4C09-95DD-8019C91A4F23}" name="Kolumn14419"/>
    <tableColumn id="14457" xr3:uid="{A5552EFE-BF7D-408F-8B5F-629F3F931A73}" name="Kolumn14420"/>
    <tableColumn id="14458" xr3:uid="{C8B93CE1-7E81-49E7-95A1-0E516CD09A7B}" name="Kolumn14421"/>
    <tableColumn id="14459" xr3:uid="{424DCCAB-B428-41C5-BF8E-23FD53187591}" name="Kolumn14422"/>
    <tableColumn id="14460" xr3:uid="{3CE59EFA-4052-42D1-AE4D-F88877ECCCCD}" name="Kolumn14423"/>
    <tableColumn id="14461" xr3:uid="{9F8BDE9E-7FB4-4982-9033-FA78F7791FF6}" name="Kolumn14424"/>
    <tableColumn id="14462" xr3:uid="{17F6DF8A-62CC-4FC7-BF33-055A6C33B1B8}" name="Kolumn14425"/>
    <tableColumn id="14463" xr3:uid="{D50834F7-3731-486A-8925-81246D3914CE}" name="Kolumn14426"/>
    <tableColumn id="14464" xr3:uid="{DE914490-1DF1-412E-AFCB-C8CDE10272DD}" name="Kolumn14427"/>
    <tableColumn id="14465" xr3:uid="{B9E7B513-580F-4674-B05F-53BC6C0FD6E2}" name="Kolumn14428"/>
    <tableColumn id="14466" xr3:uid="{5D6836E0-4459-4794-90D3-52587AF7F0FF}" name="Kolumn14429"/>
    <tableColumn id="14467" xr3:uid="{FF9F491A-AB75-43C2-848F-C952F9AC8A8D}" name="Kolumn14430"/>
    <tableColumn id="14468" xr3:uid="{4E10B2E7-2A13-4374-A689-EEA1599D3331}" name="Kolumn14431"/>
    <tableColumn id="14469" xr3:uid="{B62223FD-B281-4AAF-94BC-815935D0F928}" name="Kolumn14432"/>
    <tableColumn id="14470" xr3:uid="{A58096C9-F1CB-4DE0-AD4A-C8E1D86E0C84}" name="Kolumn14433"/>
    <tableColumn id="14471" xr3:uid="{5616AE10-DEE8-487F-9F8F-8A30D64F5EE3}" name="Kolumn14434"/>
    <tableColumn id="14472" xr3:uid="{1D2663B8-1B0A-4455-9AD4-1BACCDD1D8EA}" name="Kolumn14435"/>
    <tableColumn id="14473" xr3:uid="{AA18C5FB-0DD3-4DE5-A616-B9373A4BF897}" name="Kolumn14436"/>
    <tableColumn id="14474" xr3:uid="{8DBA05EC-C62E-4853-817B-B154DC52D246}" name="Kolumn14437"/>
    <tableColumn id="14475" xr3:uid="{7A4EFDFC-95C0-4A75-8C79-98ECC678893D}" name="Kolumn14438"/>
    <tableColumn id="14476" xr3:uid="{DB825CE1-943E-4699-BAED-0D7ED77C0ED8}" name="Kolumn14439"/>
    <tableColumn id="14477" xr3:uid="{650DC1F9-A31C-45D9-820B-09E924E5C4FF}" name="Kolumn14440"/>
    <tableColumn id="14478" xr3:uid="{7853CFDB-055E-4FD0-BD01-16D5A0F6956D}" name="Kolumn14441"/>
    <tableColumn id="14479" xr3:uid="{1F517AC7-CF47-4424-83FA-A062AC7B2210}" name="Kolumn14442"/>
    <tableColumn id="14480" xr3:uid="{6C7716D5-6FB1-4AE2-A231-6DF6F7762B8E}" name="Kolumn14443"/>
    <tableColumn id="14481" xr3:uid="{FAEE9476-2AD7-4215-80C7-1E3A1D65060E}" name="Kolumn14444"/>
    <tableColumn id="14482" xr3:uid="{2007A929-5B74-4AEB-BDEB-6010AC3CB5EF}" name="Kolumn14445"/>
    <tableColumn id="14483" xr3:uid="{96CE6F5D-86B3-4B53-AACA-F45DD9EB4FCA}" name="Kolumn14446"/>
    <tableColumn id="14484" xr3:uid="{E13495EF-FF07-476F-96E3-ABD20461AAE9}" name="Kolumn14447"/>
    <tableColumn id="14485" xr3:uid="{B716549B-A854-45F0-84E2-5FEFEE575843}" name="Kolumn14448"/>
    <tableColumn id="14486" xr3:uid="{8076AE93-6990-470F-8D9E-B17074F18789}" name="Kolumn14449"/>
    <tableColumn id="14487" xr3:uid="{AE361BB6-498B-4FC7-BA7F-81E2EED4E739}" name="Kolumn14450"/>
    <tableColumn id="14488" xr3:uid="{0AD3AE17-0809-45D6-B393-EEDC62D715E0}" name="Kolumn14451"/>
    <tableColumn id="14489" xr3:uid="{4844CF70-8CD3-4C39-9CCD-EBD5F7D729FC}" name="Kolumn14452"/>
    <tableColumn id="14490" xr3:uid="{64DF9126-3E94-4013-AD71-D6AEB6D15752}" name="Kolumn14453"/>
    <tableColumn id="14491" xr3:uid="{3954DAC0-A479-4F81-8F41-5811D8353104}" name="Kolumn14454"/>
    <tableColumn id="14492" xr3:uid="{127C97DB-85C9-4EB3-8693-B06A76979D0C}" name="Kolumn14455"/>
    <tableColumn id="14493" xr3:uid="{AD9AA6BF-0EFA-4A56-9608-2E7D185E634D}" name="Kolumn14456"/>
    <tableColumn id="14494" xr3:uid="{3F4A0B47-466E-4DAA-A480-DC2D7A1BF088}" name="Kolumn14457"/>
    <tableColumn id="14495" xr3:uid="{6B35F439-E90B-4B1C-B746-55F3972F8535}" name="Kolumn14458"/>
    <tableColumn id="14496" xr3:uid="{F563D4B0-08A2-4970-88CB-A5054BEFB1AD}" name="Kolumn14459"/>
    <tableColumn id="14497" xr3:uid="{19EC8A87-820A-44AC-9804-67624096CFA8}" name="Kolumn14460"/>
    <tableColumn id="14498" xr3:uid="{BF37356A-30E0-4DCC-A277-0DAE2A64EDBD}" name="Kolumn14461"/>
    <tableColumn id="14499" xr3:uid="{4363BCFF-B972-4767-8462-E60B37967706}" name="Kolumn14462"/>
    <tableColumn id="14500" xr3:uid="{4A270135-7B71-429E-ABCC-21602851941D}" name="Kolumn14463"/>
    <tableColumn id="14501" xr3:uid="{D210C5AE-DAF7-48C4-962E-384513CB4A8C}" name="Kolumn14464"/>
    <tableColumn id="14502" xr3:uid="{E6540D21-927B-493A-86BB-3D64B82461AA}" name="Kolumn14465"/>
    <tableColumn id="14503" xr3:uid="{CD777B66-8A78-492F-B0E8-A7BF6FE7C995}" name="Kolumn14466"/>
    <tableColumn id="14504" xr3:uid="{1F4A68C3-ED47-4B5C-AE50-804809AF24A3}" name="Kolumn14467"/>
    <tableColumn id="14505" xr3:uid="{E4E1EB99-67D5-43AB-8B28-81C2EAFD2223}" name="Kolumn14468"/>
    <tableColumn id="14506" xr3:uid="{87E7B516-DB6D-4482-8AF7-3F330FD58AD5}" name="Kolumn14469"/>
    <tableColumn id="14507" xr3:uid="{48863ACF-6529-41DF-A9E1-5998BBE52B35}" name="Kolumn14470"/>
    <tableColumn id="14508" xr3:uid="{FD613032-C03E-4B30-9A87-23E7DF59CFFA}" name="Kolumn14471"/>
    <tableColumn id="14509" xr3:uid="{6A6F0B95-95FC-4ECD-A348-576D110C381A}" name="Kolumn14472"/>
    <tableColumn id="14510" xr3:uid="{1296757D-F6ED-4239-B430-9F34EA735EAF}" name="Kolumn14473"/>
    <tableColumn id="14511" xr3:uid="{3A289F5A-EA82-41D8-B724-0E35EEA2B8C4}" name="Kolumn14474"/>
    <tableColumn id="14512" xr3:uid="{90943124-5C23-4656-97CA-E50CE4D5982F}" name="Kolumn14475"/>
    <tableColumn id="14513" xr3:uid="{02C7514B-D4E5-429A-9838-7CFAF5477DC3}" name="Kolumn14476"/>
    <tableColumn id="14514" xr3:uid="{AF906FED-CABE-4F8B-BFA1-61720ABD29D0}" name="Kolumn14477"/>
    <tableColumn id="14515" xr3:uid="{B852959D-B25D-4923-B3D6-0490318CE5D8}" name="Kolumn14478"/>
    <tableColumn id="14516" xr3:uid="{CBB1A191-3C08-4EF1-ADEF-73C763D850D1}" name="Kolumn14479"/>
    <tableColumn id="14517" xr3:uid="{33F14501-C3E6-4039-8AA3-B6CDB10A52E1}" name="Kolumn14480"/>
    <tableColumn id="14518" xr3:uid="{9BF70FF2-6725-427E-B9C3-9482490DA3C0}" name="Kolumn14481"/>
    <tableColumn id="14519" xr3:uid="{D6EEE7E4-441B-4F57-87AE-DCF55CFE4BF2}" name="Kolumn14482"/>
    <tableColumn id="14520" xr3:uid="{D032F7D9-ABD3-4F0F-89FD-9F654709231B}" name="Kolumn14483"/>
    <tableColumn id="14521" xr3:uid="{2E9CE7C3-EAF5-4162-80EB-CB22920D6E0A}" name="Kolumn14484"/>
    <tableColumn id="14522" xr3:uid="{20A7F999-C3B9-42AD-A390-927BFDD690D1}" name="Kolumn14485"/>
    <tableColumn id="14523" xr3:uid="{EB163658-8A6E-406C-9A73-081B12A5F8A1}" name="Kolumn14486"/>
    <tableColumn id="14524" xr3:uid="{E7AF2706-8C90-409A-AF73-59843BE5A96C}" name="Kolumn14487"/>
    <tableColumn id="14525" xr3:uid="{4FB8633D-D786-4AA9-8CF3-880AF1D9BD09}" name="Kolumn14488"/>
    <tableColumn id="14526" xr3:uid="{057AC6FB-B59F-46F1-8F31-7BB344C07C5C}" name="Kolumn14489"/>
    <tableColumn id="14527" xr3:uid="{BA125010-8E12-4058-94C4-E2B411CA5733}" name="Kolumn14490"/>
    <tableColumn id="14528" xr3:uid="{773EC05A-2316-4FED-90A7-8E4865100A19}" name="Kolumn14491"/>
    <tableColumn id="14529" xr3:uid="{E7FB071C-F692-4711-824E-6B7E9CC6DF35}" name="Kolumn14492"/>
    <tableColumn id="14530" xr3:uid="{40AAC054-5208-479C-85C8-243FF2239B28}" name="Kolumn14493"/>
    <tableColumn id="14531" xr3:uid="{CB416F01-3F69-475E-A772-AC0C0124D240}" name="Kolumn14494"/>
    <tableColumn id="14532" xr3:uid="{C4EAAC0A-8BB0-4A9D-9171-E30105928CB2}" name="Kolumn14495"/>
    <tableColumn id="14533" xr3:uid="{E9603E31-0132-4D47-B3B8-8E1D6334DEBA}" name="Kolumn14496"/>
    <tableColumn id="14534" xr3:uid="{78501231-EF6B-46EA-9415-7633758EE133}" name="Kolumn14497"/>
    <tableColumn id="14535" xr3:uid="{5ABFF783-19DA-4B88-897C-DF5E5BE66473}" name="Kolumn14498"/>
    <tableColumn id="14536" xr3:uid="{80038B4D-0F63-41A3-A3F7-630EE6AEE1F4}" name="Kolumn14499"/>
    <tableColumn id="14537" xr3:uid="{44159DAD-4FF5-4A8B-A2D2-6CD7983FCCFC}" name="Kolumn14500"/>
    <tableColumn id="14538" xr3:uid="{EA5C7987-876B-4493-A8C5-F1581B93EF29}" name="Kolumn14501"/>
    <tableColumn id="14539" xr3:uid="{047E64F0-C0B6-4EDB-8376-2267B423A6B2}" name="Kolumn14502"/>
    <tableColumn id="14540" xr3:uid="{E236A7EF-4C76-4E5D-B666-815F29A538DA}" name="Kolumn14503"/>
    <tableColumn id="14541" xr3:uid="{2C2F908E-3476-47E7-9854-F7D269D49EC9}" name="Kolumn14504"/>
    <tableColumn id="14542" xr3:uid="{4DBE611C-B407-41A0-B127-89DD56C0636E}" name="Kolumn14505"/>
    <tableColumn id="14543" xr3:uid="{DFCA9CEA-F196-4319-BD48-7C4A3A25CDEA}" name="Kolumn14506"/>
    <tableColumn id="14544" xr3:uid="{3D1094F8-4512-42C1-ABFE-FEA2CEF395BC}" name="Kolumn14507"/>
    <tableColumn id="14545" xr3:uid="{85B7851D-E4CC-4A5E-B4C4-516CC9AFACE3}" name="Kolumn14508"/>
    <tableColumn id="14546" xr3:uid="{F5F31C58-6D67-454E-B9C5-049BA2DAF300}" name="Kolumn14509"/>
    <tableColumn id="14547" xr3:uid="{FA4755B9-783A-4E8F-A239-12A46C3FD8B1}" name="Kolumn14510"/>
    <tableColumn id="14548" xr3:uid="{201DB8D9-CF37-4B60-A8E8-B80F4BB7E391}" name="Kolumn14511"/>
    <tableColumn id="14549" xr3:uid="{358E2B80-2B28-42FF-BCB1-A5C13AC7E6BB}" name="Kolumn14512"/>
    <tableColumn id="14550" xr3:uid="{FF06B6ED-F3EC-4449-881E-D4EC474F6173}" name="Kolumn14513"/>
    <tableColumn id="14551" xr3:uid="{C9C3643D-45FD-4374-9BA4-4A5BF5FF8A0E}" name="Kolumn14514"/>
    <tableColumn id="14552" xr3:uid="{24BE74A8-1DC5-4DD1-8A35-EED858420E43}" name="Kolumn14515"/>
    <tableColumn id="14553" xr3:uid="{9603654A-A84A-4C02-80CC-2C536D20287C}" name="Kolumn14516"/>
    <tableColumn id="14554" xr3:uid="{A275B0EB-267C-4E1E-8823-BEE570EAA9BB}" name="Kolumn14517"/>
    <tableColumn id="14555" xr3:uid="{F0B6CBD0-C623-4534-97F5-10B02432DF2D}" name="Kolumn14518"/>
    <tableColumn id="14556" xr3:uid="{86D47C34-7679-439A-9384-F08482D5072B}" name="Kolumn14519"/>
    <tableColumn id="14557" xr3:uid="{6C1FB1BE-75BE-40BF-A031-4328A8A7B38D}" name="Kolumn14520"/>
    <tableColumn id="14558" xr3:uid="{C6D05CDA-3794-4622-A39E-600C85569DEB}" name="Kolumn14521"/>
    <tableColumn id="14559" xr3:uid="{FAC7CF2B-7D5D-4383-A0B7-2C0761DC9843}" name="Kolumn14522"/>
    <tableColumn id="14560" xr3:uid="{C9191BB2-2618-48C0-9278-3ADEA52A3026}" name="Kolumn14523"/>
    <tableColumn id="14561" xr3:uid="{5206019B-A2A5-48F8-8C09-FFD78FF06EE8}" name="Kolumn14524"/>
    <tableColumn id="14562" xr3:uid="{0558A474-240C-463F-8F7D-1B9603702419}" name="Kolumn14525"/>
    <tableColumn id="14563" xr3:uid="{E68E42BE-D069-4B11-95CE-BA6AB3E7C77C}" name="Kolumn14526"/>
    <tableColumn id="14564" xr3:uid="{921045DF-1988-4FC6-A2BA-62991730ECA8}" name="Kolumn14527"/>
    <tableColumn id="14565" xr3:uid="{F62EFB5D-23CB-4F8A-9BE4-63882892F293}" name="Kolumn14528"/>
    <tableColumn id="14566" xr3:uid="{6C093458-7259-4C94-A0A3-8F3B0A62A045}" name="Kolumn14529"/>
    <tableColumn id="14567" xr3:uid="{99FF8075-7CED-4F84-A398-E82624B198B7}" name="Kolumn14530"/>
    <tableColumn id="14568" xr3:uid="{A65543C2-43BB-4ABD-8F36-B4F7F4294A62}" name="Kolumn14531"/>
    <tableColumn id="14569" xr3:uid="{324AF7FA-48EE-41CC-B219-943C77A4E7D4}" name="Kolumn14532"/>
    <tableColumn id="14570" xr3:uid="{15E445A4-D153-4EB6-B378-06557DDE39E2}" name="Kolumn14533"/>
    <tableColumn id="14571" xr3:uid="{AED36DD5-1B7F-4BC6-B0AC-BD94D6C23EC5}" name="Kolumn14534"/>
    <tableColumn id="14572" xr3:uid="{CDA5F1AB-B9BE-42CE-9C24-C1A26F3806DB}" name="Kolumn14535"/>
    <tableColumn id="14573" xr3:uid="{C88E6E74-E33B-4DE2-9504-A2EDA5F8743F}" name="Kolumn14536"/>
    <tableColumn id="14574" xr3:uid="{648EE54F-E375-4183-BEF5-C48BD94006C8}" name="Kolumn14537"/>
    <tableColumn id="14575" xr3:uid="{712090FD-64ED-4E11-B380-2E0304CE6A62}" name="Kolumn14538"/>
    <tableColumn id="14576" xr3:uid="{1F82A860-303A-4F8D-86AD-074BFD8DD2E7}" name="Kolumn14539"/>
    <tableColumn id="14577" xr3:uid="{37224A9D-14F3-4F17-A1AC-1E6B46B25458}" name="Kolumn14540"/>
    <tableColumn id="14578" xr3:uid="{4B70D603-212B-4AF8-A91B-77E65DD37F43}" name="Kolumn14541"/>
    <tableColumn id="14579" xr3:uid="{8358096F-660A-4AA3-AD46-A4154FC95AFB}" name="Kolumn14542"/>
    <tableColumn id="14580" xr3:uid="{6AB3ECED-5FBA-40B5-BC38-75755352DE7A}" name="Kolumn14543"/>
    <tableColumn id="14581" xr3:uid="{AA196634-85C9-4F62-989D-657F43AB3E45}" name="Kolumn14544"/>
    <tableColumn id="14582" xr3:uid="{F7C30A31-24F6-4017-A457-E37A361F3C27}" name="Kolumn14545"/>
    <tableColumn id="14583" xr3:uid="{369DC6BA-3C2E-45D9-9127-6B444F18B786}" name="Kolumn14546"/>
    <tableColumn id="14584" xr3:uid="{0688EE73-740C-46B9-BC51-8366FCB4CD41}" name="Kolumn14547"/>
    <tableColumn id="14585" xr3:uid="{E3BCD814-415B-484D-88E8-36FD0A277AC8}" name="Kolumn14548"/>
    <tableColumn id="14586" xr3:uid="{2EFD5186-AE26-4220-8F67-C33704B1B84A}" name="Kolumn14549"/>
    <tableColumn id="14587" xr3:uid="{D9F4FC1A-304D-42A7-9297-7902DA46F19B}" name="Kolumn14550"/>
    <tableColumn id="14588" xr3:uid="{D61C4CD8-7709-4F66-8582-FF20581E9511}" name="Kolumn14551"/>
    <tableColumn id="14589" xr3:uid="{B18D9514-7FA6-4D83-94FC-7485005A8ED7}" name="Kolumn14552"/>
    <tableColumn id="14590" xr3:uid="{18CC0261-CB26-4DEF-B005-D41D69B46283}" name="Kolumn14553"/>
    <tableColumn id="14591" xr3:uid="{410A9C80-52B2-4D41-A4CF-9CDBAB843450}" name="Kolumn14554"/>
    <tableColumn id="14592" xr3:uid="{CF7526F6-1BF5-4978-A5A4-B04F4886AFA5}" name="Kolumn14555"/>
    <tableColumn id="14593" xr3:uid="{6DA17951-A734-45D1-9F93-5AE03814D111}" name="Kolumn14556"/>
    <tableColumn id="14594" xr3:uid="{3B3EE3CD-D50A-44F1-8BC2-BF5C5B55890A}" name="Kolumn14557"/>
    <tableColumn id="14595" xr3:uid="{8FF17337-42B7-44C8-B3B7-7B4F87C1589F}" name="Kolumn14558"/>
    <tableColumn id="14596" xr3:uid="{A5B5FD28-56CC-428C-9CE3-786FD51670D7}" name="Kolumn14559"/>
    <tableColumn id="14597" xr3:uid="{047C0216-DE91-4576-8976-55FC0E2D5FAC}" name="Kolumn14560"/>
    <tableColumn id="14598" xr3:uid="{8716AFAE-2B2F-43EF-9933-D019D9DF3FE9}" name="Kolumn14561"/>
    <tableColumn id="14599" xr3:uid="{92845EF9-235B-4633-9048-165A3EFCF745}" name="Kolumn14562"/>
    <tableColumn id="14600" xr3:uid="{BCAFD0F9-E235-4769-8438-E1DC8A258817}" name="Kolumn14563"/>
    <tableColumn id="14601" xr3:uid="{1075CB51-5D78-4318-A87B-21E0E163E39F}" name="Kolumn14564"/>
    <tableColumn id="14602" xr3:uid="{9125D03F-6A71-4940-920D-A0A04513C5F1}" name="Kolumn14565"/>
    <tableColumn id="14603" xr3:uid="{5F4F9223-7C7D-4CD2-9688-0AF6EE94B1BE}" name="Kolumn14566"/>
    <tableColumn id="14604" xr3:uid="{37B569C2-33A8-4EB7-937C-5BDDA77055CB}" name="Kolumn14567"/>
    <tableColumn id="14605" xr3:uid="{4B251EA5-5AE7-423E-81A3-F72018CB3429}" name="Kolumn14568"/>
    <tableColumn id="14606" xr3:uid="{D85F99C9-26D9-42E3-B970-092BF91D0EA3}" name="Kolumn14569"/>
    <tableColumn id="14607" xr3:uid="{9F74FA6F-9C6F-4D10-AB45-5EEC8FC1F47E}" name="Kolumn14570"/>
    <tableColumn id="14608" xr3:uid="{E0D35198-9727-405C-AA4E-F79CD20AB3F7}" name="Kolumn14571"/>
    <tableColumn id="14609" xr3:uid="{ACA07BEA-92C5-4134-8B42-3DFCE53671CC}" name="Kolumn14572"/>
    <tableColumn id="14610" xr3:uid="{CC68A237-4E46-4E57-95EC-33DEFEEAC752}" name="Kolumn14573"/>
    <tableColumn id="14611" xr3:uid="{B52DC170-13F8-43EF-8B14-92B6AF42BCA6}" name="Kolumn14574"/>
    <tableColumn id="14612" xr3:uid="{7119CB18-9861-4EA0-A898-DAAC95080073}" name="Kolumn14575"/>
    <tableColumn id="14613" xr3:uid="{2EFFFEE2-5E10-4FC5-92A4-931179C6ED7D}" name="Kolumn14576"/>
    <tableColumn id="14614" xr3:uid="{3AB84A33-10FD-4F29-BED8-66628C9C5CBC}" name="Kolumn14577"/>
    <tableColumn id="14615" xr3:uid="{7EFCDA60-A550-4233-82A8-124B9995A39E}" name="Kolumn14578"/>
    <tableColumn id="14616" xr3:uid="{44D1E458-15E3-451D-959D-7BEA340C0ED9}" name="Kolumn14579"/>
    <tableColumn id="14617" xr3:uid="{DB1235C9-C7C8-4F0E-ABC8-F21562F1178D}" name="Kolumn14580"/>
    <tableColumn id="14618" xr3:uid="{5B3D47A0-A015-4AC0-8B93-5336A3FDEE76}" name="Kolumn14581"/>
    <tableColumn id="14619" xr3:uid="{5E31029E-14D1-4846-8953-271D35DAFFBE}" name="Kolumn14582"/>
    <tableColumn id="14620" xr3:uid="{FB2DC69C-0D3F-4E5C-BA23-E968FA278C0A}" name="Kolumn14583"/>
    <tableColumn id="14621" xr3:uid="{EA618571-BCFB-4DD5-BD14-B2B7142B4DA1}" name="Kolumn14584"/>
    <tableColumn id="14622" xr3:uid="{C95A4334-B984-43A1-8575-FBD172186584}" name="Kolumn14585"/>
    <tableColumn id="14623" xr3:uid="{03378FD5-B774-449A-BB8A-8ED831B74E06}" name="Kolumn14586"/>
    <tableColumn id="14624" xr3:uid="{D43EA14B-40A5-4A0E-9B92-07C93B55D9F4}" name="Kolumn14587"/>
    <tableColumn id="14625" xr3:uid="{6FBE3D7A-B46B-4246-A326-041EE784BC03}" name="Kolumn14588"/>
    <tableColumn id="14626" xr3:uid="{E10E0766-A604-433A-9585-41F17675B88A}" name="Kolumn14589"/>
    <tableColumn id="14627" xr3:uid="{E3FF809A-1995-4DEB-8590-591FF8689CB0}" name="Kolumn14590"/>
    <tableColumn id="14628" xr3:uid="{3E7FD698-042E-4E6E-8B7C-ABA77730FED5}" name="Kolumn14591"/>
    <tableColumn id="14629" xr3:uid="{93042559-D027-4CB6-83F4-6BB5DABC1523}" name="Kolumn14592"/>
    <tableColumn id="14630" xr3:uid="{126CC2D3-FFEE-4E7E-9B44-991F94243976}" name="Kolumn14593"/>
    <tableColumn id="14631" xr3:uid="{1538BCD2-FB40-44DE-BFEB-045529C6CE9E}" name="Kolumn14594"/>
    <tableColumn id="14632" xr3:uid="{2142ECF8-4515-402C-B750-87B737E1917E}" name="Kolumn14595"/>
    <tableColumn id="14633" xr3:uid="{3436B3FE-7991-4073-9575-657A70797477}" name="Kolumn14596"/>
    <tableColumn id="14634" xr3:uid="{32AD1BC5-C1F9-4011-9912-48AFD569B512}" name="Kolumn14597"/>
    <tableColumn id="14635" xr3:uid="{ACB0684F-18F0-4E29-B795-F7DD82360CE8}" name="Kolumn14598"/>
    <tableColumn id="14636" xr3:uid="{3451D5D2-6E6A-4C45-8B73-D1F3BED351B1}" name="Kolumn14599"/>
    <tableColumn id="14637" xr3:uid="{87BE333B-C5B7-46DB-AE17-19E7EE296B23}" name="Kolumn14600"/>
    <tableColumn id="14638" xr3:uid="{54E1DB08-17BA-4D41-9330-1A76D2EE0308}" name="Kolumn14601"/>
    <tableColumn id="14639" xr3:uid="{9F25A9BB-90AB-4EDF-A4DB-627903AB33AD}" name="Kolumn14602"/>
    <tableColumn id="14640" xr3:uid="{F6BD4A80-E209-4AE2-9FA9-CAD43DA83924}" name="Kolumn14603"/>
    <tableColumn id="14641" xr3:uid="{49127D08-1278-4154-A1CD-600417CC55B1}" name="Kolumn14604"/>
    <tableColumn id="14642" xr3:uid="{64B4053E-7569-4F42-A9A0-8F61757DE61F}" name="Kolumn14605"/>
    <tableColumn id="14643" xr3:uid="{4AD61B69-2649-40AD-94FC-E76D607FFC70}" name="Kolumn14606"/>
    <tableColumn id="14644" xr3:uid="{D7CEAABD-D20A-462D-82DC-580C105FA9D3}" name="Kolumn14607"/>
    <tableColumn id="14645" xr3:uid="{E9915D11-46E8-494D-B628-C244C4D7607A}" name="Kolumn14608"/>
    <tableColumn id="14646" xr3:uid="{BBAE79A6-4558-4129-92D7-D1DDC0F3D047}" name="Kolumn14609"/>
    <tableColumn id="14647" xr3:uid="{16BDAAF6-8243-479E-9573-A158706343F1}" name="Kolumn14610"/>
    <tableColumn id="14648" xr3:uid="{27DDD70F-38BE-45C1-8D26-38782D55DD92}" name="Kolumn14611"/>
    <tableColumn id="14649" xr3:uid="{E17E7529-C1B2-4475-BF66-C9E43B1CFA87}" name="Kolumn14612"/>
    <tableColumn id="14650" xr3:uid="{BF3AD26E-F94E-42F1-9566-668A9961DCF5}" name="Kolumn14613"/>
    <tableColumn id="14651" xr3:uid="{537E2437-3F67-4AFC-976B-2623D3170AFA}" name="Kolumn14614"/>
    <tableColumn id="14652" xr3:uid="{9E24F2D5-E826-49AA-BE21-EA94EE263B42}" name="Kolumn14615"/>
    <tableColumn id="14653" xr3:uid="{CE1F372C-75D1-4ADE-87CC-CBB7DE08B064}" name="Kolumn14616"/>
    <tableColumn id="14654" xr3:uid="{DE9DC30C-A92C-4BAB-8256-409D7B869174}" name="Kolumn14617"/>
    <tableColumn id="14655" xr3:uid="{84306A24-9040-4055-978C-C6801230163D}" name="Kolumn14618"/>
    <tableColumn id="14656" xr3:uid="{C0A35BDD-51C9-4AB4-B79B-9B9131C33E4F}" name="Kolumn14619"/>
    <tableColumn id="14657" xr3:uid="{CB6D3DCA-38FA-412E-BD85-0B32DC8EB978}" name="Kolumn14620"/>
    <tableColumn id="14658" xr3:uid="{AB2F376F-FFAE-4C89-9425-B509FC1121D9}" name="Kolumn14621"/>
    <tableColumn id="14659" xr3:uid="{48F11F55-3186-4F9B-8767-9EE56C27743D}" name="Kolumn14622"/>
    <tableColumn id="14660" xr3:uid="{AA79A446-5B9B-46B6-A6DE-E6092B7B90E8}" name="Kolumn14623"/>
    <tableColumn id="14661" xr3:uid="{CB75EDBE-4898-4B9F-BD9A-6AECD7A7992B}" name="Kolumn14624"/>
    <tableColumn id="14662" xr3:uid="{299E1097-697E-4260-AD75-ED4FEED7E8D8}" name="Kolumn14625"/>
    <tableColumn id="14663" xr3:uid="{F06B4F8A-08BA-40EA-8447-BF18F3A562C6}" name="Kolumn14626"/>
    <tableColumn id="14664" xr3:uid="{648BE32B-ADA3-4513-BFD4-E2287BEA1E97}" name="Kolumn14627"/>
    <tableColumn id="14665" xr3:uid="{D1574413-4F3A-4340-BC05-DABF042B532E}" name="Kolumn14628"/>
    <tableColumn id="14666" xr3:uid="{F854803D-EB78-4036-922C-B669C81F2664}" name="Kolumn14629"/>
    <tableColumn id="14667" xr3:uid="{61C3F64D-26FB-49E6-8DB3-902E24F276F4}" name="Kolumn14630"/>
    <tableColumn id="14668" xr3:uid="{8E8146EC-9661-452E-B932-784D18105932}" name="Kolumn14631"/>
    <tableColumn id="14669" xr3:uid="{D840ABE8-AE6D-40D4-AABF-544CD809A88C}" name="Kolumn14632"/>
    <tableColumn id="14670" xr3:uid="{FAEA999A-EA3B-4EFA-9E1C-5AA504B32D94}" name="Kolumn14633"/>
    <tableColumn id="14671" xr3:uid="{D6981B5E-D660-4D12-869D-9A181B69C2D8}" name="Kolumn14634"/>
    <tableColumn id="14672" xr3:uid="{54BABFD5-62E0-4B44-B7BD-5372CC69EEBD}" name="Kolumn14635"/>
    <tableColumn id="14673" xr3:uid="{074BA113-536C-4AD4-95FB-06BDB0A0E8FB}" name="Kolumn14636"/>
    <tableColumn id="14674" xr3:uid="{8BC7ABC6-7F4C-47BB-B444-76E40459735C}" name="Kolumn14637"/>
    <tableColumn id="14675" xr3:uid="{910F370C-F481-4DAF-9160-B37FC4B17B77}" name="Kolumn14638"/>
    <tableColumn id="14676" xr3:uid="{2F89DD02-9D92-453A-9FA4-DB8B2E35025A}" name="Kolumn14639"/>
    <tableColumn id="14677" xr3:uid="{C5741FBA-2AE3-45D4-864B-F08700ED30ED}" name="Kolumn14640"/>
    <tableColumn id="14678" xr3:uid="{F4085EC7-B342-494E-8B32-7E3385814FD0}" name="Kolumn14641"/>
    <tableColumn id="14679" xr3:uid="{2AC24EEC-64D4-4CFC-AAD4-26B79E4EBCE8}" name="Kolumn14642"/>
    <tableColumn id="14680" xr3:uid="{29ADDADD-4E8A-4D0D-9141-D9A01D08F830}" name="Kolumn14643"/>
    <tableColumn id="14681" xr3:uid="{01D9ED3C-8510-49D0-99BE-78C0A54ABF87}" name="Kolumn14644"/>
    <tableColumn id="14682" xr3:uid="{EC52C923-BB80-429D-8811-661B3B000932}" name="Kolumn14645"/>
    <tableColumn id="14683" xr3:uid="{80B913D5-7C3D-4BA6-A72F-66265CBE1EB9}" name="Kolumn14646"/>
    <tableColumn id="14684" xr3:uid="{353A81BD-054C-4BF7-A46B-7200EF75F61F}" name="Kolumn14647"/>
    <tableColumn id="14685" xr3:uid="{6FB87069-9982-4BFB-AC51-C44BBE36FC1B}" name="Kolumn14648"/>
    <tableColumn id="14686" xr3:uid="{D89015CB-FD24-4ECD-B7D9-E31BCAAC1D4C}" name="Kolumn14649"/>
    <tableColumn id="14687" xr3:uid="{727FF118-E4F5-49B3-B43F-D8C68C32DFDC}" name="Kolumn14650"/>
    <tableColumn id="14688" xr3:uid="{22C5B356-8A52-406C-A218-B33B575A4F09}" name="Kolumn14651"/>
    <tableColumn id="14689" xr3:uid="{0DDF4864-1397-415A-9AC6-079DE495D3A2}" name="Kolumn14652"/>
    <tableColumn id="14690" xr3:uid="{E9809337-F19A-45FA-A9B2-6B9D893C57DB}" name="Kolumn14653"/>
    <tableColumn id="14691" xr3:uid="{E7D37FE8-3A92-49C4-BE71-23308BADE80B}" name="Kolumn14654"/>
    <tableColumn id="14692" xr3:uid="{697ECA55-B6B7-4272-A448-DBF524C890A1}" name="Kolumn14655"/>
    <tableColumn id="14693" xr3:uid="{3EE82417-9DFB-431D-BE89-C587EA48FF84}" name="Kolumn14656"/>
    <tableColumn id="14694" xr3:uid="{E48E9B69-7DEA-416E-A72C-A11B03AA8A30}" name="Kolumn14657"/>
    <tableColumn id="14695" xr3:uid="{D0C82436-EC53-45BA-A869-40D6490FF697}" name="Kolumn14658"/>
    <tableColumn id="14696" xr3:uid="{601A25EA-E418-4C58-BB69-42EAAF21DD13}" name="Kolumn14659"/>
    <tableColumn id="14697" xr3:uid="{09309B99-2B35-43A9-9A20-E036A20530DA}" name="Kolumn14660"/>
    <tableColumn id="14698" xr3:uid="{3D50652D-3F01-4A0F-BAE9-52D253706D17}" name="Kolumn14661"/>
    <tableColumn id="14699" xr3:uid="{9CFE4477-E8E2-4538-9755-930D64670B1B}" name="Kolumn14662"/>
    <tableColumn id="14700" xr3:uid="{9839FEBD-30D2-4DEE-A102-444F4ED8FD93}" name="Kolumn14663"/>
    <tableColumn id="14701" xr3:uid="{A649C8EB-0CB5-4FC0-B0D3-3470739B6266}" name="Kolumn14664"/>
    <tableColumn id="14702" xr3:uid="{ECB496D5-3104-4523-A7BB-230C0F10F09D}" name="Kolumn14665"/>
    <tableColumn id="14703" xr3:uid="{D738B1B5-FDF9-49B5-8AF5-F0AD92323F9F}" name="Kolumn14666"/>
    <tableColumn id="14704" xr3:uid="{21E65480-4789-4F97-939E-DAC8B2611B81}" name="Kolumn14667"/>
    <tableColumn id="14705" xr3:uid="{9704697A-9D00-4F5F-A85E-C2224AAE2A49}" name="Kolumn14668"/>
    <tableColumn id="14706" xr3:uid="{80E29839-EE9A-4F91-AAED-3FAE89BDB41C}" name="Kolumn14669"/>
    <tableColumn id="14707" xr3:uid="{AEAAD883-69D9-4BBF-AB81-68562DF6ACD8}" name="Kolumn14670"/>
    <tableColumn id="14708" xr3:uid="{F9EA97FC-BF19-4012-A535-A4ABE9555785}" name="Kolumn14671"/>
    <tableColumn id="14709" xr3:uid="{114F14F4-3118-4351-A58E-5599D51D02D8}" name="Kolumn14672"/>
    <tableColumn id="14710" xr3:uid="{C25716F5-32CA-4974-ADA5-27C1A49F8A79}" name="Kolumn14673"/>
    <tableColumn id="14711" xr3:uid="{6DEF637F-7EE7-435B-B6B1-6797435A4B04}" name="Kolumn14674"/>
    <tableColumn id="14712" xr3:uid="{EA9D8B75-829F-4D8F-8C6A-00F441D3C62A}" name="Kolumn14675"/>
    <tableColumn id="14713" xr3:uid="{A86066B8-C784-4E1F-B74A-91951DDB7840}" name="Kolumn14676"/>
    <tableColumn id="14714" xr3:uid="{9F69584E-F064-4C51-98D1-DF37ED183393}" name="Kolumn14677"/>
    <tableColumn id="14715" xr3:uid="{8E3E18DD-3056-4B3A-8454-387EA0F2999D}" name="Kolumn14678"/>
    <tableColumn id="14716" xr3:uid="{CD8DE8E3-ADEA-4629-BA24-1C03DE74765C}" name="Kolumn14679"/>
    <tableColumn id="14717" xr3:uid="{F4CDB808-963D-44F3-86CD-8C8FEBF64316}" name="Kolumn14680"/>
    <tableColumn id="14718" xr3:uid="{09858C5B-815C-4061-AC11-F7B2C362C69D}" name="Kolumn14681"/>
    <tableColumn id="14719" xr3:uid="{E245AD82-F53C-4BAB-858E-FB7715372375}" name="Kolumn14682"/>
    <tableColumn id="14720" xr3:uid="{F13F0D1A-5678-4C3D-8449-2B7CD40AE0EA}" name="Kolumn14683"/>
    <tableColumn id="14721" xr3:uid="{C2684ABE-3BEA-4BA2-BA69-ADEA407DF3F6}" name="Kolumn14684"/>
    <tableColumn id="14722" xr3:uid="{161C574D-9FA9-4EF2-BBAD-C2D2D8149BE3}" name="Kolumn14685"/>
    <tableColumn id="14723" xr3:uid="{95B5761B-011D-40E0-8BC0-F78F70DA8AFD}" name="Kolumn14686"/>
    <tableColumn id="14724" xr3:uid="{13EFD188-B182-453F-917E-0F47832E2B9A}" name="Kolumn14687"/>
    <tableColumn id="14725" xr3:uid="{CCAC1BB3-2417-460B-AD91-EB6F184B3E04}" name="Kolumn14688"/>
    <tableColumn id="14726" xr3:uid="{FC13CC62-0E49-4558-80C9-952E8456A76E}" name="Kolumn14689"/>
    <tableColumn id="14727" xr3:uid="{791488F7-E1A5-4A0C-B5DC-42DFEF420256}" name="Kolumn14690"/>
    <tableColumn id="14728" xr3:uid="{6066E2C9-25C6-4410-B0D5-3AA4BEF12472}" name="Kolumn14691"/>
    <tableColumn id="14729" xr3:uid="{ECD444B0-C029-4203-AC8C-FC011E91BB59}" name="Kolumn14692"/>
    <tableColumn id="14730" xr3:uid="{57763DF4-E64C-48FA-B8D3-50735DF09F9A}" name="Kolumn14693"/>
    <tableColumn id="14731" xr3:uid="{BE59C41C-9452-47C9-9CBC-BC8C9178EE65}" name="Kolumn14694"/>
    <tableColumn id="14732" xr3:uid="{98F82D1D-6439-442A-8863-BC670F0B2F3C}" name="Kolumn14695"/>
    <tableColumn id="14733" xr3:uid="{D55122DF-D32C-4779-BB42-ED443B9969EC}" name="Kolumn14696"/>
    <tableColumn id="14734" xr3:uid="{D8BC0181-935F-4707-A546-76077D52DC60}" name="Kolumn14697"/>
    <tableColumn id="14735" xr3:uid="{670DD092-D26C-417A-AFE2-000D5FEA8B54}" name="Kolumn14698"/>
    <tableColumn id="14736" xr3:uid="{B29E62E6-77E0-4852-934B-ECBBA387540B}" name="Kolumn14699"/>
    <tableColumn id="14737" xr3:uid="{23FEA02C-52C1-4B0C-9299-731A9231D62C}" name="Kolumn14700"/>
    <tableColumn id="14738" xr3:uid="{0464A710-8A7C-4C3A-9D60-583E24D9D8E3}" name="Kolumn14701"/>
    <tableColumn id="14739" xr3:uid="{1B3419A4-8A3C-41CF-B0BB-CD3194AA3BF2}" name="Kolumn14702"/>
    <tableColumn id="14740" xr3:uid="{C15FEF6D-AED9-4C9B-8513-965561577067}" name="Kolumn14703"/>
    <tableColumn id="14741" xr3:uid="{C632F886-3106-44C2-883A-94B7BAC84E28}" name="Kolumn14704"/>
    <tableColumn id="14742" xr3:uid="{75263344-D19D-4D51-9FD7-B9D25E67B472}" name="Kolumn14705"/>
    <tableColumn id="14743" xr3:uid="{A09391EB-8D2C-4AD8-94CF-379E31BAA448}" name="Kolumn14706"/>
    <tableColumn id="14744" xr3:uid="{80E670BB-BFD5-46D4-9CFF-0E95E9099A70}" name="Kolumn14707"/>
    <tableColumn id="14745" xr3:uid="{A4782AA8-2C5E-444D-BA3F-E06FB00525BA}" name="Kolumn14708"/>
    <tableColumn id="14746" xr3:uid="{C352105E-962D-4005-8188-FDCEBBFF3F69}" name="Kolumn14709"/>
    <tableColumn id="14747" xr3:uid="{959BB28F-A40E-467C-B37D-1D68C421F212}" name="Kolumn14710"/>
    <tableColumn id="14748" xr3:uid="{52D4A4B1-9427-43AB-AB86-D1F15B071D58}" name="Kolumn14711"/>
    <tableColumn id="14749" xr3:uid="{7EEC9EBB-D620-4C8E-8898-4375D44D8197}" name="Kolumn14712"/>
    <tableColumn id="14750" xr3:uid="{1166BE95-0F28-406D-972A-0FBEA209543E}" name="Kolumn14713"/>
    <tableColumn id="14751" xr3:uid="{6B3F7683-F702-4897-96B0-917AADDBD3B1}" name="Kolumn14714"/>
    <tableColumn id="14752" xr3:uid="{02056B54-6AD4-428C-A772-0CB1BA5A4426}" name="Kolumn14715"/>
    <tableColumn id="14753" xr3:uid="{CE64AFAF-7DDB-4149-9BE7-D0D1C65F92A0}" name="Kolumn14716"/>
    <tableColumn id="14754" xr3:uid="{167447C0-DCD4-49A5-9C1B-AF8C3873768A}" name="Kolumn14717"/>
    <tableColumn id="14755" xr3:uid="{23275FCA-7F31-4FC7-8256-DCB3E230CE62}" name="Kolumn14718"/>
    <tableColumn id="14756" xr3:uid="{29DBFB15-B727-4769-95AA-114FC2D4704B}" name="Kolumn14719"/>
    <tableColumn id="14757" xr3:uid="{E6C21981-8197-4B1D-ACF0-B8958B0C94C0}" name="Kolumn14720"/>
    <tableColumn id="14758" xr3:uid="{B99A9080-4AAB-48C5-94D6-C5D475F11DD0}" name="Kolumn14721"/>
    <tableColumn id="14759" xr3:uid="{38857BE8-6A81-4450-89F7-92074D76282C}" name="Kolumn14722"/>
    <tableColumn id="14760" xr3:uid="{B520F3E7-2192-4917-9628-D6386CC6D731}" name="Kolumn14723"/>
    <tableColumn id="14761" xr3:uid="{BC0F6844-E6B4-4FC7-B358-440057BAFDC0}" name="Kolumn14724"/>
    <tableColumn id="14762" xr3:uid="{FB0EA8FD-C8A5-4DE2-8F48-CF042D1C00EA}" name="Kolumn14725"/>
    <tableColumn id="14763" xr3:uid="{8532B589-8D0F-4313-B1E5-41C47F89CA19}" name="Kolumn14726"/>
    <tableColumn id="14764" xr3:uid="{D58EB458-8B1A-4674-99E1-2E55ADDC575C}" name="Kolumn14727"/>
    <tableColumn id="14765" xr3:uid="{6CF0880D-C625-4181-A046-2CDF3CAEDDC9}" name="Kolumn14728"/>
    <tableColumn id="14766" xr3:uid="{6B7BD1AC-C7E5-4CFC-AEA4-BEE2EEC03309}" name="Kolumn14729"/>
    <tableColumn id="14767" xr3:uid="{3660A379-F794-45C1-86D4-80C9342A68BE}" name="Kolumn14730"/>
    <tableColumn id="14768" xr3:uid="{10918BBD-F88F-4A2C-A422-37BA1E1776C4}" name="Kolumn14731"/>
    <tableColumn id="14769" xr3:uid="{60CB0C61-8BD7-4E53-9406-179532C37CB7}" name="Kolumn14732"/>
    <tableColumn id="14770" xr3:uid="{87BAADC7-8CFB-4520-B04D-FE6220D39A8A}" name="Kolumn14733"/>
    <tableColumn id="14771" xr3:uid="{D3FC947D-615B-4AC3-B521-9CC84B2A8220}" name="Kolumn14734"/>
    <tableColumn id="14772" xr3:uid="{5BB2AAF7-CDE8-4117-A767-D1FC4130F01D}" name="Kolumn14735"/>
    <tableColumn id="14773" xr3:uid="{560B6C04-FCB8-44D5-B7FC-D998A1301326}" name="Kolumn14736"/>
    <tableColumn id="14774" xr3:uid="{6CA7CC79-D3A2-4BA0-89F5-4B76769725AE}" name="Kolumn14737"/>
    <tableColumn id="14775" xr3:uid="{8834065E-82AA-48EB-A528-6CD6FB734107}" name="Kolumn14738"/>
    <tableColumn id="14776" xr3:uid="{42199393-404F-494B-9346-41F4C361ABDA}" name="Kolumn14739"/>
    <tableColumn id="14777" xr3:uid="{0665B726-D70A-4B6F-AEFE-A9B50F5564E3}" name="Kolumn14740"/>
    <tableColumn id="14778" xr3:uid="{85A7D8AA-CC00-467A-9EDF-6EC5BE2EC292}" name="Kolumn14741"/>
    <tableColumn id="14779" xr3:uid="{E1AA7298-5B3F-4107-86A2-5EF525280077}" name="Kolumn14742"/>
    <tableColumn id="14780" xr3:uid="{533667A8-4563-4216-ACA4-8257518EDC41}" name="Kolumn14743"/>
    <tableColumn id="14781" xr3:uid="{BE863B7D-AA64-4104-9139-B0A65CD48D4B}" name="Kolumn14744"/>
    <tableColumn id="14782" xr3:uid="{05162EC8-6FA6-42CA-9967-2AF2B4481DD2}" name="Kolumn14745"/>
    <tableColumn id="14783" xr3:uid="{D6DA25EB-1B4E-4162-A656-DF9FABB5E2A2}" name="Kolumn14746"/>
    <tableColumn id="14784" xr3:uid="{BF1C2A2D-FFC8-45B8-AD1F-242617D2D22C}" name="Kolumn14747"/>
    <tableColumn id="14785" xr3:uid="{D866C420-C93B-461D-AD0C-9C88A62571A1}" name="Kolumn14748"/>
    <tableColumn id="14786" xr3:uid="{4C30E869-EC8A-4E52-8A7D-27081E8A7578}" name="Kolumn14749"/>
    <tableColumn id="14787" xr3:uid="{A1C2BD8F-19DC-4A2A-8686-47743D3F0465}" name="Kolumn14750"/>
    <tableColumn id="14788" xr3:uid="{D1EE08ED-2CFA-4FE0-A92C-AF7080DC50DA}" name="Kolumn14751"/>
    <tableColumn id="14789" xr3:uid="{814F085F-6D1E-4049-8495-52AF0DC782B8}" name="Kolumn14752"/>
    <tableColumn id="14790" xr3:uid="{EBB17112-C42A-42CF-AA24-42193E3D39FA}" name="Kolumn14753"/>
    <tableColumn id="14791" xr3:uid="{B160AB31-B0FB-4A08-A6CD-0621967A41C2}" name="Kolumn14754"/>
    <tableColumn id="14792" xr3:uid="{EB4290BF-A230-440B-BBAC-4F8170E50078}" name="Kolumn14755"/>
    <tableColumn id="14793" xr3:uid="{B0D118E9-BF8E-4B04-9FA3-8C8A9B14B2FE}" name="Kolumn14756"/>
    <tableColumn id="14794" xr3:uid="{6AE6B7D9-A5F7-4012-B26E-5787622A5E08}" name="Kolumn14757"/>
    <tableColumn id="14795" xr3:uid="{425C88A0-EDBA-4B65-942A-DB0974480B2E}" name="Kolumn14758"/>
    <tableColumn id="14796" xr3:uid="{86B7ADC2-2FD9-41B4-9BBD-7BD60187B6F9}" name="Kolumn14759"/>
    <tableColumn id="14797" xr3:uid="{F1EE0828-1F72-427E-B21B-D33EAE3BD811}" name="Kolumn14760"/>
    <tableColumn id="14798" xr3:uid="{3CECAACC-0CFE-4C3D-958F-269EAEC69870}" name="Kolumn14761"/>
    <tableColumn id="14799" xr3:uid="{CF35A04E-2B49-4759-A955-FA08F071DE36}" name="Kolumn14762"/>
    <tableColumn id="14800" xr3:uid="{0AF79218-8BAA-4C49-A98D-CC2F95B865DA}" name="Kolumn14763"/>
    <tableColumn id="14801" xr3:uid="{1AEE5F38-86DE-4330-ADD5-A93208D56609}" name="Kolumn14764"/>
    <tableColumn id="14802" xr3:uid="{80E856EA-99C2-4500-9E58-CFA53C440589}" name="Kolumn14765"/>
    <tableColumn id="14803" xr3:uid="{2418C713-C91B-4B89-B3F3-CB63F19862B1}" name="Kolumn14766"/>
    <tableColumn id="14804" xr3:uid="{0CC45A1B-868E-49AF-91E5-43050CCA9776}" name="Kolumn14767"/>
    <tableColumn id="14805" xr3:uid="{C01B3CE7-8A2D-4E04-948A-0E030077EC6F}" name="Kolumn14768"/>
    <tableColumn id="14806" xr3:uid="{D36F5489-632A-456F-8FC5-9FFE48140A87}" name="Kolumn14769"/>
    <tableColumn id="14807" xr3:uid="{F3A34811-894F-47E1-9089-FF04564360C3}" name="Kolumn14770"/>
    <tableColumn id="14808" xr3:uid="{73A1463A-248A-4986-A843-9006C7E3989B}" name="Kolumn14771"/>
    <tableColumn id="14809" xr3:uid="{A823AAE5-6106-4EEC-B70C-1FD2D443819F}" name="Kolumn14772"/>
    <tableColumn id="14810" xr3:uid="{FFE88FB9-2AAD-4B11-BB75-EE03639469E4}" name="Kolumn14773"/>
    <tableColumn id="14811" xr3:uid="{BA12E39E-E56C-4A6D-AE5A-2FE0B08CC50C}" name="Kolumn14774"/>
    <tableColumn id="14812" xr3:uid="{84638EB4-802E-4DD4-9D5C-077D283F4D3C}" name="Kolumn14775"/>
    <tableColumn id="14813" xr3:uid="{CE143474-5422-4C36-88FE-655FD7445A6C}" name="Kolumn14776"/>
    <tableColumn id="14814" xr3:uid="{EA182E5D-58CB-4E1D-A9A3-F0247FCF3E84}" name="Kolumn14777"/>
    <tableColumn id="14815" xr3:uid="{B883D3D6-0B47-44A2-A135-3591105B93D0}" name="Kolumn14778"/>
    <tableColumn id="14816" xr3:uid="{92C85EA3-79F4-4F4C-8C3D-17B8D084B804}" name="Kolumn14779"/>
    <tableColumn id="14817" xr3:uid="{6AC8CEBB-1414-474B-990D-0276426BD012}" name="Kolumn14780"/>
    <tableColumn id="14818" xr3:uid="{041761B5-3DBD-4BC3-B0F6-57F405D2EF82}" name="Kolumn14781"/>
    <tableColumn id="14819" xr3:uid="{0C4A02C8-8C1F-47EE-8087-7FE099A3E9AD}" name="Kolumn14782"/>
    <tableColumn id="14820" xr3:uid="{80E6FB87-16F1-4A82-95E1-FB38E8195F18}" name="Kolumn14783"/>
    <tableColumn id="14821" xr3:uid="{A9C29922-EDFC-4576-8E77-789323F3E830}" name="Kolumn14784"/>
    <tableColumn id="14822" xr3:uid="{32F88C55-2A62-4892-AFAD-5C3E46EC0E0B}" name="Kolumn14785"/>
    <tableColumn id="14823" xr3:uid="{228859AA-838E-4501-9CDB-6B51668E2DC7}" name="Kolumn14786"/>
    <tableColumn id="14824" xr3:uid="{26369A39-EB1C-48C3-B06E-59625F1A69E3}" name="Kolumn14787"/>
    <tableColumn id="14825" xr3:uid="{14F1C151-F161-4827-A469-08ED1FD6BE9C}" name="Kolumn14788"/>
    <tableColumn id="14826" xr3:uid="{5CD9B5B6-202E-408B-B6A0-2FD140A7C51E}" name="Kolumn14789"/>
    <tableColumn id="14827" xr3:uid="{EC4295A3-C520-4EC7-85D9-DA23DC2EAD23}" name="Kolumn14790"/>
    <tableColumn id="14828" xr3:uid="{8CE02768-66E7-457F-9AD7-7846E212C45E}" name="Kolumn14791"/>
    <tableColumn id="14829" xr3:uid="{7331DFB1-9B78-4821-B3B2-069D50516577}" name="Kolumn14792"/>
    <tableColumn id="14830" xr3:uid="{A3DB1D19-7AAB-4974-A180-E29A61AA4717}" name="Kolumn14793"/>
    <tableColumn id="14831" xr3:uid="{849FE6B7-A4BD-4D24-B9BF-4CA53D0A4C80}" name="Kolumn14794"/>
    <tableColumn id="14832" xr3:uid="{1CE5A411-F5B2-4CFF-886D-AE97DCAB341D}" name="Kolumn14795"/>
    <tableColumn id="14833" xr3:uid="{E073A8CE-D9CA-4F14-B984-31AB45ECFEEA}" name="Kolumn14796"/>
    <tableColumn id="14834" xr3:uid="{3CBBBC86-A0AD-45F4-AC38-C8518CCAFF84}" name="Kolumn14797"/>
    <tableColumn id="14835" xr3:uid="{C6A51C2F-AAD1-4322-8C51-A421E6617167}" name="Kolumn14798"/>
    <tableColumn id="14836" xr3:uid="{A7AED45F-0E63-464F-BCD5-4CC1903866A4}" name="Kolumn14799"/>
    <tableColumn id="14837" xr3:uid="{69011FF4-9982-4767-B595-9916A4338C93}" name="Kolumn14800"/>
    <tableColumn id="14838" xr3:uid="{7055CB18-A8CA-478E-A0E2-D2380475DEE3}" name="Kolumn14801"/>
    <tableColumn id="14839" xr3:uid="{2E6788FB-5B3F-49BA-B26B-327C2C90D892}" name="Kolumn14802"/>
    <tableColumn id="14840" xr3:uid="{D6EFFE3E-35E8-4EF2-B806-C88DC21DD0DB}" name="Kolumn14803"/>
    <tableColumn id="14841" xr3:uid="{A8D27429-E7B9-4020-9604-EC776316EEEB}" name="Kolumn14804"/>
    <tableColumn id="14842" xr3:uid="{C60828AD-B71E-429A-82CE-A3002B30430C}" name="Kolumn14805"/>
    <tableColumn id="14843" xr3:uid="{14BFE68C-2724-4C64-BECC-2D70F9BC45C4}" name="Kolumn14806"/>
    <tableColumn id="14844" xr3:uid="{868A7931-9E5F-4046-A884-29DB8E9C7196}" name="Kolumn14807"/>
    <tableColumn id="14845" xr3:uid="{918C0B31-E599-44BC-9F8D-EE2A1EE37595}" name="Kolumn14808"/>
    <tableColumn id="14846" xr3:uid="{89ED26CF-59FD-48A6-8868-6F2686E786F9}" name="Kolumn14809"/>
    <tableColumn id="14847" xr3:uid="{4B6D54E4-20B4-4308-9146-4B1AA12B6B99}" name="Kolumn14810"/>
    <tableColumn id="14848" xr3:uid="{3E5B4733-1B9B-4408-BE6E-6F030DC94DE2}" name="Kolumn14811"/>
    <tableColumn id="14849" xr3:uid="{D0BD0067-5076-4634-9D0E-32A95EA42036}" name="Kolumn14812"/>
    <tableColumn id="14850" xr3:uid="{8F021F95-FEE1-4DC4-9DB3-37AA09B45B90}" name="Kolumn14813"/>
    <tableColumn id="14851" xr3:uid="{21F22854-5FE2-4345-B500-EF20AD9F7717}" name="Kolumn14814"/>
    <tableColumn id="14852" xr3:uid="{BE4EC7F3-28B3-4194-AA4C-EC8E4B2EFD27}" name="Kolumn14815"/>
    <tableColumn id="14853" xr3:uid="{23487908-2872-4618-9178-C99A07FD436A}" name="Kolumn14816"/>
    <tableColumn id="14854" xr3:uid="{411B746D-B4C2-4564-9D69-48BF3E9A1B5B}" name="Kolumn14817"/>
    <tableColumn id="14855" xr3:uid="{5EB21FFF-CE36-45AB-BF19-4F1159ABC090}" name="Kolumn14818"/>
    <tableColumn id="14856" xr3:uid="{6978B6A1-B4E7-43F8-9DC5-97FFAB390928}" name="Kolumn14819"/>
    <tableColumn id="14857" xr3:uid="{023F3AA2-E2A7-42CC-B06E-1DABDE14F793}" name="Kolumn14820"/>
    <tableColumn id="14858" xr3:uid="{4D676305-34B9-4655-AD25-B4654B635BDC}" name="Kolumn14821"/>
    <tableColumn id="14859" xr3:uid="{28337661-6C0A-41D3-9A4C-8E37F62A6DA4}" name="Kolumn14822"/>
    <tableColumn id="14860" xr3:uid="{6F0CBEDD-2B3D-40BC-AAE7-ACC040CCDE43}" name="Kolumn14823"/>
    <tableColumn id="14861" xr3:uid="{01E17780-AD57-4ED5-8AE3-99F962A7C563}" name="Kolumn14824"/>
    <tableColumn id="14862" xr3:uid="{A7C11DEE-216C-43A1-93CD-19D5740716E9}" name="Kolumn14825"/>
    <tableColumn id="14863" xr3:uid="{17923FA6-830F-4260-9F50-DDD138FC7770}" name="Kolumn14826"/>
    <tableColumn id="14864" xr3:uid="{0EBFB3D0-C63D-4670-8563-BE0E51C093A8}" name="Kolumn14827"/>
    <tableColumn id="14865" xr3:uid="{C02C6C22-8E23-41B7-89A3-8C562E39E2A5}" name="Kolumn14828"/>
    <tableColumn id="14866" xr3:uid="{C94A80B4-7135-4D3E-87CC-09D35AB4BA3E}" name="Kolumn14829"/>
    <tableColumn id="14867" xr3:uid="{0B12F8A5-28E7-4168-ABAD-72E2B990F0C1}" name="Kolumn14830"/>
    <tableColumn id="14868" xr3:uid="{1F00538C-E20D-4200-BF0C-B87E7CF47C44}" name="Kolumn14831"/>
    <tableColumn id="14869" xr3:uid="{C19970D0-84D7-4D80-A174-683B9D76DF1B}" name="Kolumn14832"/>
    <tableColumn id="14870" xr3:uid="{9B546B20-9FEA-4840-9AEE-25ACAF4F650C}" name="Kolumn14833"/>
    <tableColumn id="14871" xr3:uid="{2DFF958C-1E3A-44CF-A387-15C8E25AD026}" name="Kolumn14834"/>
    <tableColumn id="14872" xr3:uid="{22BC7FDD-51FC-4B69-AFC3-B67FDEB2C29E}" name="Kolumn14835"/>
    <tableColumn id="14873" xr3:uid="{8A0256F4-0247-49F5-8192-CA79A9B76ED4}" name="Kolumn14836"/>
    <tableColumn id="14874" xr3:uid="{4EB8F2AA-5CED-4EAA-9A76-B29C7804B87D}" name="Kolumn14837"/>
    <tableColumn id="14875" xr3:uid="{8DBE0034-7B72-40DB-8200-FBB1DC79F5BD}" name="Kolumn14838"/>
    <tableColumn id="14876" xr3:uid="{3E096ED0-8DC4-4BF3-AB8D-23FC7393880E}" name="Kolumn14839"/>
    <tableColumn id="14877" xr3:uid="{3A091E53-ADAF-42FD-A546-267C73071CB9}" name="Kolumn14840"/>
    <tableColumn id="14878" xr3:uid="{9C31132D-A5B3-4D1E-94A4-3F6EDAA96105}" name="Kolumn14841"/>
    <tableColumn id="14879" xr3:uid="{B639F56A-11BC-4F4E-B661-B2DF516646DF}" name="Kolumn14842"/>
    <tableColumn id="14880" xr3:uid="{C0EDFD91-C810-4AD6-89C1-49A65DC6D562}" name="Kolumn14843"/>
    <tableColumn id="14881" xr3:uid="{92C03A73-4DC4-45E6-BD65-214882618C88}" name="Kolumn14844"/>
    <tableColumn id="14882" xr3:uid="{4996D6E8-4FF5-4EBC-817F-63B80611CBF6}" name="Kolumn14845"/>
    <tableColumn id="14883" xr3:uid="{925578E0-538C-4BE8-987B-E44812EB2560}" name="Kolumn14846"/>
    <tableColumn id="14884" xr3:uid="{67937605-3C68-4322-970E-0F90DA01D322}" name="Kolumn14847"/>
    <tableColumn id="14885" xr3:uid="{E7280F81-62E1-40BF-927E-A7BF8913B023}" name="Kolumn14848"/>
    <tableColumn id="14886" xr3:uid="{B1B183FC-A59D-43F9-B540-334050A92B02}" name="Kolumn14849"/>
    <tableColumn id="14887" xr3:uid="{34184E3D-7C3D-4770-A1BC-F6E9D2357105}" name="Kolumn14850"/>
    <tableColumn id="14888" xr3:uid="{7CAC9F34-534E-4F5E-8332-9454181944AF}" name="Kolumn14851"/>
    <tableColumn id="14889" xr3:uid="{3B518DDE-8A5D-4628-B2EA-451D23AE47F9}" name="Kolumn14852"/>
    <tableColumn id="14890" xr3:uid="{2ED85ECF-52DF-4841-B11A-CFF0882493F0}" name="Kolumn14853"/>
    <tableColumn id="14891" xr3:uid="{A9129E42-CA24-4C70-9A88-5B8F0F73F6D9}" name="Kolumn14854"/>
    <tableColumn id="14892" xr3:uid="{52443836-A709-45F7-B3F2-33EDB32845EC}" name="Kolumn14855"/>
    <tableColumn id="14893" xr3:uid="{F6E78515-1EAA-42F1-8FBC-925ACAD454CF}" name="Kolumn14856"/>
    <tableColumn id="14894" xr3:uid="{D85D6CD4-5F0C-42E4-96E9-53A2DD8598BE}" name="Kolumn14857"/>
    <tableColumn id="14895" xr3:uid="{BAC87077-4687-43B1-BFEC-DE2B12652BF9}" name="Kolumn14858"/>
    <tableColumn id="14896" xr3:uid="{4C32EAFF-FE14-447F-AE5B-E60B8F9D3875}" name="Kolumn14859"/>
    <tableColumn id="14897" xr3:uid="{77B6EC1D-9439-4E91-A1DB-B543A748FD79}" name="Kolumn14860"/>
    <tableColumn id="14898" xr3:uid="{75DD9029-A34B-4B5F-94A2-CC870ADEFEE3}" name="Kolumn14861"/>
    <tableColumn id="14899" xr3:uid="{CC4801E2-4D44-4332-A038-3054752247C2}" name="Kolumn14862"/>
    <tableColumn id="14900" xr3:uid="{66062848-233F-4B94-9001-79EE6CBF209C}" name="Kolumn14863"/>
    <tableColumn id="14901" xr3:uid="{40EC9B8E-B39F-43D5-9520-4AFD2AB1818A}" name="Kolumn14864"/>
    <tableColumn id="14902" xr3:uid="{9C8139CF-1C2F-4DE1-BB0D-643A26633417}" name="Kolumn14865"/>
    <tableColumn id="14903" xr3:uid="{6B787B9D-2884-42F2-97E0-A17CF083CD73}" name="Kolumn14866"/>
    <tableColumn id="14904" xr3:uid="{B3674A5E-9979-49CE-B7CA-508EA30CA201}" name="Kolumn14867"/>
    <tableColumn id="14905" xr3:uid="{CA10DB87-DFA4-4421-BDC8-6B72FB0F3857}" name="Kolumn14868"/>
    <tableColumn id="14906" xr3:uid="{763D58F9-428B-4B40-8911-20D09A9FED24}" name="Kolumn14869"/>
    <tableColumn id="14907" xr3:uid="{0F6E0652-988E-40E2-8FA9-56CBB23E25F7}" name="Kolumn14870"/>
    <tableColumn id="14908" xr3:uid="{6967B9A1-69CD-4B8A-9C87-3D14B348070E}" name="Kolumn14871"/>
    <tableColumn id="14909" xr3:uid="{D9BD0963-9AA5-4CAC-9B85-9D00101AAA17}" name="Kolumn14872"/>
    <tableColumn id="14910" xr3:uid="{2165295A-7DDF-402B-971C-A2EAED6ED604}" name="Kolumn14873"/>
    <tableColumn id="14911" xr3:uid="{FB3B63DB-61A5-4A10-A357-A431CBF48B06}" name="Kolumn14874"/>
    <tableColumn id="14912" xr3:uid="{DE06BF1C-90E0-44DC-8A41-73B4BEDFF52E}" name="Kolumn14875"/>
    <tableColumn id="14913" xr3:uid="{39B560CC-6CC8-4FD1-A5A3-B5EBFDD93BF7}" name="Kolumn14876"/>
    <tableColumn id="14914" xr3:uid="{3109CF61-190E-4AD9-8594-85F51799AFF3}" name="Kolumn14877"/>
    <tableColumn id="14915" xr3:uid="{0ACDDF61-167A-432D-82B6-FBF87843F856}" name="Kolumn14878"/>
    <tableColumn id="14916" xr3:uid="{DCFAAA26-5219-4E60-8FEF-A07638F0EE9B}" name="Kolumn14879"/>
    <tableColumn id="14917" xr3:uid="{69D83F91-5840-4EEC-A7A6-1D6171BD4488}" name="Kolumn14880"/>
    <tableColumn id="14918" xr3:uid="{36EA6473-6C41-4051-BD89-0714E1BF08E2}" name="Kolumn14881"/>
    <tableColumn id="14919" xr3:uid="{3850A9A6-7A2B-4B74-8519-7BC08120110D}" name="Kolumn14882"/>
    <tableColumn id="14920" xr3:uid="{7A02A4E4-2337-466C-B77A-3A9C86D3E245}" name="Kolumn14883"/>
    <tableColumn id="14921" xr3:uid="{5FF60F20-D63C-4D98-9CBF-597DD2CD4F7E}" name="Kolumn14884"/>
    <tableColumn id="14922" xr3:uid="{8D003DD3-6DE9-43AF-8F24-17CB8209CB26}" name="Kolumn14885"/>
    <tableColumn id="14923" xr3:uid="{AE8AD712-5519-4CD0-BE5A-5300F309DF71}" name="Kolumn14886"/>
    <tableColumn id="14924" xr3:uid="{C055273F-BDCB-467B-9B11-5500A296F291}" name="Kolumn14887"/>
    <tableColumn id="14925" xr3:uid="{A0BF946A-977E-4643-9B9A-5E87170FB91C}" name="Kolumn14888"/>
    <tableColumn id="14926" xr3:uid="{4FE47F6F-6226-4928-82B1-322C0626254C}" name="Kolumn14889"/>
    <tableColumn id="14927" xr3:uid="{DC8FC64B-ED37-4477-89DE-24C631532E9A}" name="Kolumn14890"/>
    <tableColumn id="14928" xr3:uid="{FD4D9A3C-2DC2-4721-9FE1-C53810CBA6A3}" name="Kolumn14891"/>
    <tableColumn id="14929" xr3:uid="{89A298B2-38AB-4132-A552-82AAB9985B2A}" name="Kolumn14892"/>
    <tableColumn id="14930" xr3:uid="{2D44A742-1219-4CE7-8A0B-37626B4113E2}" name="Kolumn14893"/>
    <tableColumn id="14931" xr3:uid="{FBC56D29-A0A8-47D0-A9B7-16B06764387E}" name="Kolumn14894"/>
    <tableColumn id="14932" xr3:uid="{F6922C3B-5417-4216-9403-49C25F5AA930}" name="Kolumn14895"/>
    <tableColumn id="14933" xr3:uid="{DB6FC1B2-7676-4C3E-A451-260EFA4714E8}" name="Kolumn14896"/>
    <tableColumn id="14934" xr3:uid="{96DC096B-C558-46DC-9383-7938A3A42A5A}" name="Kolumn14897"/>
    <tableColumn id="14935" xr3:uid="{DB8C8F6D-EF1F-4B84-80F3-AF0487108919}" name="Kolumn14898"/>
    <tableColumn id="14936" xr3:uid="{7EED28CC-2EB9-48EE-8F9D-D9B5C18F443D}" name="Kolumn14899"/>
    <tableColumn id="14937" xr3:uid="{4CACE7D3-081C-4F57-A99A-CC55DDFC24C8}" name="Kolumn14900"/>
    <tableColumn id="14938" xr3:uid="{39472A5F-86D5-4CA5-8315-CAB365B9F6F9}" name="Kolumn14901"/>
    <tableColumn id="14939" xr3:uid="{C9508456-4274-4A64-A7F3-5797A249A356}" name="Kolumn14902"/>
    <tableColumn id="14940" xr3:uid="{D6AA23A2-D1A9-45C6-BAFB-49E3E62C6858}" name="Kolumn14903"/>
    <tableColumn id="14941" xr3:uid="{C54098F1-9928-4893-9889-42678C58547E}" name="Kolumn14904"/>
    <tableColumn id="14942" xr3:uid="{2C5B200D-BAC8-4F46-BD97-64DB7B99E8FF}" name="Kolumn14905"/>
    <tableColumn id="14943" xr3:uid="{4F10FB0B-5571-4606-8D40-4BE63C5D8035}" name="Kolumn14906"/>
    <tableColumn id="14944" xr3:uid="{CE2ACD72-19A3-4B56-8B0E-FC6D5ECD682C}" name="Kolumn14907"/>
    <tableColumn id="14945" xr3:uid="{A9D7BEC9-F5D1-4B0C-910E-4EF897E6C6F0}" name="Kolumn14908"/>
    <tableColumn id="14946" xr3:uid="{A3C4518F-68DD-40D6-862A-F74BE100BBCB}" name="Kolumn14909"/>
    <tableColumn id="14947" xr3:uid="{D8FD7CD4-D865-4143-8D58-76F7B1C4B31F}" name="Kolumn14910"/>
    <tableColumn id="14948" xr3:uid="{90CFA91B-2179-44C8-BB7C-92AF486EF416}" name="Kolumn14911"/>
    <tableColumn id="14949" xr3:uid="{DFA92D3E-B0BC-4701-B0A3-1CF567AB0C4D}" name="Kolumn14912"/>
    <tableColumn id="14950" xr3:uid="{36AE026C-F668-41A9-83CD-98577EA799CB}" name="Kolumn14913"/>
    <tableColumn id="14951" xr3:uid="{962ECDE7-D5A3-4251-B5D3-5788645FC803}" name="Kolumn14914"/>
    <tableColumn id="14952" xr3:uid="{8C405C41-CA2A-4FC7-ABCC-72DF841C4776}" name="Kolumn14915"/>
    <tableColumn id="14953" xr3:uid="{6C0AFD5D-E57E-4FA7-B36B-4D689225E777}" name="Kolumn14916"/>
    <tableColumn id="14954" xr3:uid="{A346136F-7227-41C4-B332-10896845342D}" name="Kolumn14917"/>
    <tableColumn id="14955" xr3:uid="{671A3714-E8A2-4DCB-8D80-D4E561CC7503}" name="Kolumn14918"/>
    <tableColumn id="14956" xr3:uid="{7A7E35AB-780F-468A-BCCF-B6191255F42B}" name="Kolumn14919"/>
    <tableColumn id="14957" xr3:uid="{EF9D45FD-3F7F-47E5-AC66-461E65E8348F}" name="Kolumn14920"/>
    <tableColumn id="14958" xr3:uid="{AEDC0F2B-99BB-4702-B531-B0F2EBDF28E7}" name="Kolumn14921"/>
    <tableColumn id="14959" xr3:uid="{FEADDB09-4E1B-489C-AA7D-B163282DD097}" name="Kolumn14922"/>
    <tableColumn id="14960" xr3:uid="{7228C81E-C8E5-485A-B817-F6B864BC0659}" name="Kolumn14923"/>
    <tableColumn id="14961" xr3:uid="{573E8795-C456-4AE5-B967-9F64E606D6C8}" name="Kolumn14924"/>
    <tableColumn id="14962" xr3:uid="{82A03EDE-4ED3-43EE-8941-43E795282FEF}" name="Kolumn14925"/>
    <tableColumn id="14963" xr3:uid="{977F0BD5-5E91-42A1-B913-B29E0FEC7E5F}" name="Kolumn14926"/>
    <tableColumn id="14964" xr3:uid="{0BF7A3AD-F92C-4FAC-B4E9-EF35212FCF4E}" name="Kolumn14927"/>
    <tableColumn id="14965" xr3:uid="{6F64135C-71E2-44DB-AFFD-3F1860DF7762}" name="Kolumn14928"/>
    <tableColumn id="14966" xr3:uid="{A7A31F4E-A091-4C22-90D7-43FD56359D10}" name="Kolumn14929"/>
    <tableColumn id="14967" xr3:uid="{2CB304D7-B7B9-42F9-B153-1120EC37CD05}" name="Kolumn14930"/>
    <tableColumn id="14968" xr3:uid="{27D68FB4-6FBE-4FF3-9E64-6F8E2DDC7DFC}" name="Kolumn14931"/>
    <tableColumn id="14969" xr3:uid="{E5BAE5A7-47C2-4CE9-A33D-0F93ABE98181}" name="Kolumn14932"/>
    <tableColumn id="14970" xr3:uid="{F6EC3CCE-4A64-4DE5-82A2-EF99DC8F6D44}" name="Kolumn14933"/>
    <tableColumn id="14971" xr3:uid="{8EBF5774-A410-4199-8C32-897C3EA5238B}" name="Kolumn14934"/>
    <tableColumn id="14972" xr3:uid="{98280ED6-05F3-4344-A915-81CCDCA942BA}" name="Kolumn14935"/>
    <tableColumn id="14973" xr3:uid="{6B36A3F6-C00D-4BD4-9291-55B489FEEECF}" name="Kolumn14936"/>
    <tableColumn id="14974" xr3:uid="{DFC48C75-0250-4768-9084-3D8459EFE461}" name="Kolumn14937"/>
    <tableColumn id="14975" xr3:uid="{5AE803CC-1551-4AEE-A86E-DAC38B19548B}" name="Kolumn14938"/>
    <tableColumn id="14976" xr3:uid="{53AECEA3-7B49-4D2A-A11A-C86DC9EBA02E}" name="Kolumn14939"/>
    <tableColumn id="14977" xr3:uid="{1DDBD956-897B-4FDC-B440-77DC61B9264F}" name="Kolumn14940"/>
    <tableColumn id="14978" xr3:uid="{E3909560-0B87-4210-9828-DA6257E656E5}" name="Kolumn14941"/>
    <tableColumn id="14979" xr3:uid="{3A757688-0C50-4FF7-837D-1F7C0AFBB0A8}" name="Kolumn14942"/>
    <tableColumn id="14980" xr3:uid="{C6F523D1-15B7-4240-A6A1-8B85696E796C}" name="Kolumn14943"/>
    <tableColumn id="14981" xr3:uid="{BBC7F0C1-1923-4EC1-9ACC-47D7933BAA55}" name="Kolumn14944"/>
    <tableColumn id="14982" xr3:uid="{2E2D0122-FA9B-43E9-83CC-8F7E0D69A1C3}" name="Kolumn14945"/>
    <tableColumn id="14983" xr3:uid="{4681AD4A-7886-4443-B194-AB2981DFC212}" name="Kolumn14946"/>
    <tableColumn id="14984" xr3:uid="{EEFA2C37-291C-41A6-83EE-370BACCB4AEF}" name="Kolumn14947"/>
    <tableColumn id="14985" xr3:uid="{8D7E372A-2AAB-4C8E-AB64-9494C369B5A7}" name="Kolumn14948"/>
    <tableColumn id="14986" xr3:uid="{0B72AB78-3A40-4CA5-881F-D19B5E8A6FCA}" name="Kolumn14949"/>
    <tableColumn id="14987" xr3:uid="{4378A98D-AF97-4444-876E-9157F0ADAF48}" name="Kolumn14950"/>
    <tableColumn id="14988" xr3:uid="{3D617CFB-D7AE-4945-8E1D-233EF8D41C58}" name="Kolumn14951"/>
    <tableColumn id="14989" xr3:uid="{49CD94BD-89C9-4A56-AB79-F525A4BCF231}" name="Kolumn14952"/>
    <tableColumn id="14990" xr3:uid="{1F978A2D-98BE-4516-98EB-A73195573DBA}" name="Kolumn14953"/>
    <tableColumn id="14991" xr3:uid="{C576B9D4-5475-47DC-861E-12114504DF0E}" name="Kolumn14954"/>
    <tableColumn id="14992" xr3:uid="{FAC354E8-CD12-4E2A-B245-5736A66E0391}" name="Kolumn14955"/>
    <tableColumn id="14993" xr3:uid="{466B65F1-C32F-4BB1-84F7-9FF45EFAB076}" name="Kolumn14956"/>
    <tableColumn id="14994" xr3:uid="{FC0CA243-2932-4F60-A215-DD0A08BF308E}" name="Kolumn14957"/>
    <tableColumn id="14995" xr3:uid="{72517580-7299-45D7-8B7A-007B88D56C5D}" name="Kolumn14958"/>
    <tableColumn id="14996" xr3:uid="{196CFEDB-19E7-4AD2-804B-6C6FDCF5E149}" name="Kolumn14959"/>
    <tableColumn id="14997" xr3:uid="{BE268FA9-17D5-4807-8982-22A20FEA7BBC}" name="Kolumn14960"/>
    <tableColumn id="14998" xr3:uid="{5298D6CE-0E48-40DF-88AA-C137464DBC8A}" name="Kolumn14961"/>
    <tableColumn id="14999" xr3:uid="{9F7FEA11-000E-414C-BDEE-8FE8CF29C7D0}" name="Kolumn14962"/>
    <tableColumn id="15000" xr3:uid="{AEE06D29-FF7D-4716-BEB5-1C1BCFB0FF2E}" name="Kolumn14963"/>
    <tableColumn id="15001" xr3:uid="{166FA911-9212-4DA2-8F2D-FF1AC3C93CF5}" name="Kolumn14964"/>
    <tableColumn id="15002" xr3:uid="{3A37DC48-52BA-4707-AE3A-E5BBA497371C}" name="Kolumn14965"/>
    <tableColumn id="15003" xr3:uid="{CE83FA2B-E090-49AB-8C54-0395FF373FBA}" name="Kolumn14966"/>
    <tableColumn id="15004" xr3:uid="{23120A5C-2507-427A-A852-17B220772525}" name="Kolumn14967"/>
    <tableColumn id="15005" xr3:uid="{7C461F24-1B33-4ED9-AF1C-E35EBDD25880}" name="Kolumn14968"/>
    <tableColumn id="15006" xr3:uid="{EBBCFD9B-E700-43AA-A755-A7859EA52E14}" name="Kolumn14969"/>
    <tableColumn id="15007" xr3:uid="{ECFB4F3E-BC98-4CFD-AFCE-C4A65BF1C8E2}" name="Kolumn14970"/>
    <tableColumn id="15008" xr3:uid="{50EB3CA7-E2E5-4B4B-81DE-9C3DDB424191}" name="Kolumn14971"/>
    <tableColumn id="15009" xr3:uid="{4717862F-6064-4EC7-8A91-2FF189EFC386}" name="Kolumn14972"/>
    <tableColumn id="15010" xr3:uid="{CBD4DE14-CD09-4A83-8BA0-BD1C362BA74D}" name="Kolumn14973"/>
    <tableColumn id="15011" xr3:uid="{B1252CB4-97AC-4F1D-8764-B5D434698732}" name="Kolumn14974"/>
    <tableColumn id="15012" xr3:uid="{87802BAF-B2B6-48E8-807B-9FDD50E474E2}" name="Kolumn14975"/>
    <tableColumn id="15013" xr3:uid="{8CA3E74E-B2B9-49FC-A10C-3FD6921E79B6}" name="Kolumn14976"/>
    <tableColumn id="15014" xr3:uid="{3633CEC2-59BC-4476-BA51-67F2B6CD9F03}" name="Kolumn14977"/>
    <tableColumn id="15015" xr3:uid="{58617E4F-D312-415B-8CAA-B5B51FD45F3B}" name="Kolumn14978"/>
    <tableColumn id="15016" xr3:uid="{6FB24800-0AFF-40C5-8022-14E42E856B12}" name="Kolumn14979"/>
    <tableColumn id="15017" xr3:uid="{409E2263-B6A7-423C-9D6F-59AC3D8B75F1}" name="Kolumn14980"/>
    <tableColumn id="15018" xr3:uid="{E7CCE147-5ABE-4864-92B6-CB084AF931DE}" name="Kolumn14981"/>
    <tableColumn id="15019" xr3:uid="{9C49783E-7F14-4C51-981B-F9E552122472}" name="Kolumn14982"/>
    <tableColumn id="15020" xr3:uid="{E2AEAC85-2B85-4027-BD5D-AC850A47DF8B}" name="Kolumn14983"/>
    <tableColumn id="15021" xr3:uid="{0864C9E8-A830-4DEC-BB53-170F6879EDAE}" name="Kolumn14984"/>
    <tableColumn id="15022" xr3:uid="{DE1A498B-3B15-44F7-A916-67CFC2956B10}" name="Kolumn14985"/>
    <tableColumn id="15023" xr3:uid="{6DEE3747-3E09-48FC-B6BA-4CABB04882CC}" name="Kolumn14986"/>
    <tableColumn id="15024" xr3:uid="{56A49A13-2E41-4021-ACE8-52A0FD69546B}" name="Kolumn14987"/>
    <tableColumn id="15025" xr3:uid="{9568DA62-5B0B-45A9-8101-8611A77AA6AE}" name="Kolumn14988"/>
    <tableColumn id="15026" xr3:uid="{EED7A179-7633-4EB4-9B9A-59FBC14A0D07}" name="Kolumn14989"/>
    <tableColumn id="15027" xr3:uid="{0A831FCF-FFFC-4339-B093-97573B7AFB35}" name="Kolumn14990"/>
    <tableColumn id="15028" xr3:uid="{0682BB88-07F2-4E7F-8837-54A5E986C095}" name="Kolumn14991"/>
    <tableColumn id="15029" xr3:uid="{E87D2B6A-CB72-4B50-A583-31DFFC3DFBF4}" name="Kolumn14992"/>
    <tableColumn id="15030" xr3:uid="{35EC4971-E9E2-4805-89EE-1E7035C0DFD3}" name="Kolumn14993"/>
    <tableColumn id="15031" xr3:uid="{23162EC4-D705-4325-8217-B40507D6AC67}" name="Kolumn14994"/>
    <tableColumn id="15032" xr3:uid="{59A73A4A-A6F7-4703-9EC4-FC218731520A}" name="Kolumn14995"/>
    <tableColumn id="15033" xr3:uid="{482CD7D5-FA7A-4891-B64D-5D28F09E619B}" name="Kolumn14996"/>
    <tableColumn id="15034" xr3:uid="{09D406B2-A02E-4407-B2CB-242A02A2AF65}" name="Kolumn14997"/>
    <tableColumn id="15035" xr3:uid="{E16059D5-8705-4E27-97AD-14AC09C61345}" name="Kolumn14998"/>
    <tableColumn id="15036" xr3:uid="{FC6243DE-9293-4A91-B08B-8A642023FE62}" name="Kolumn14999"/>
    <tableColumn id="15037" xr3:uid="{BA548660-362B-4E40-862A-A513065447AD}" name="Kolumn15000"/>
    <tableColumn id="15038" xr3:uid="{8285ECDD-5194-4798-8EF6-677E511F17DC}" name="Kolumn15001"/>
    <tableColumn id="15039" xr3:uid="{5234B27E-966E-4838-B591-87BD8D493A03}" name="Kolumn15002"/>
    <tableColumn id="15040" xr3:uid="{D07B264F-7989-4ACF-82CA-ADA2C8899CCE}" name="Kolumn15003"/>
    <tableColumn id="15041" xr3:uid="{0D992F3A-B7CC-4D3A-965E-25FB43BA34C6}" name="Kolumn15004"/>
    <tableColumn id="15042" xr3:uid="{58964724-84AE-4BC6-9FA9-ECD8FB24D7C4}" name="Kolumn15005"/>
    <tableColumn id="15043" xr3:uid="{9AC297C6-4E6C-4130-B244-0E180FE475EF}" name="Kolumn15006"/>
    <tableColumn id="15044" xr3:uid="{FB4EB09B-4F8C-41C1-8CEA-EE12087440C5}" name="Kolumn15007"/>
    <tableColumn id="15045" xr3:uid="{7C540109-86AE-46A9-B01E-AB704162C098}" name="Kolumn15008"/>
    <tableColumn id="15046" xr3:uid="{EB2BEA31-1DB4-43E3-B5B2-103E5D9E76B1}" name="Kolumn15009"/>
    <tableColumn id="15047" xr3:uid="{47E5BE64-233B-4DA3-BFF6-185D9A13D6BC}" name="Kolumn15010"/>
    <tableColumn id="15048" xr3:uid="{729F5B6D-7AF7-4E32-B74D-BC3C67E76A3B}" name="Kolumn15011"/>
    <tableColumn id="15049" xr3:uid="{211C6EA5-6E7F-41EB-B664-62DCB6A0F4E3}" name="Kolumn15012"/>
    <tableColumn id="15050" xr3:uid="{CD0BDEEE-ED95-4CBB-A2D8-DAE8D1B5980F}" name="Kolumn15013"/>
    <tableColumn id="15051" xr3:uid="{055FFEBC-FA04-4067-A583-DCFF3A5135CF}" name="Kolumn15014"/>
    <tableColumn id="15052" xr3:uid="{00F17107-EF83-41CB-9DDD-D32012B15379}" name="Kolumn15015"/>
    <tableColumn id="15053" xr3:uid="{363B9C07-640F-42D5-AA54-FCE8704DFBC6}" name="Kolumn15016"/>
    <tableColumn id="15054" xr3:uid="{C8E207B4-7086-4B81-B312-B2DDBB6372B1}" name="Kolumn15017"/>
    <tableColumn id="15055" xr3:uid="{20A59407-B2DF-470F-99BA-8C63586FA61A}" name="Kolumn15018"/>
    <tableColumn id="15056" xr3:uid="{37B20784-BC69-4FCF-8BB0-DBF22C62B313}" name="Kolumn15019"/>
    <tableColumn id="15057" xr3:uid="{21CB9594-AD77-4375-ACEB-C1E39E91755A}" name="Kolumn15020"/>
    <tableColumn id="15058" xr3:uid="{560309B2-6B0B-4040-8A7D-B399DEE93BDA}" name="Kolumn15021"/>
    <tableColumn id="15059" xr3:uid="{BA4BF267-FB09-4288-8808-C55698B46547}" name="Kolumn15022"/>
    <tableColumn id="15060" xr3:uid="{B7A7D729-08B6-44B4-9EBC-BDA7077C563F}" name="Kolumn15023"/>
    <tableColumn id="15061" xr3:uid="{B81B9A1F-2C98-46F4-B3B9-233461DACD40}" name="Kolumn15024"/>
    <tableColumn id="15062" xr3:uid="{2C2CEB4B-0B2C-49AB-A3C0-8B4BEB8BB6D8}" name="Kolumn15025"/>
    <tableColumn id="15063" xr3:uid="{B1708F12-824C-4B91-B6FB-6FF06E0F9133}" name="Kolumn15026"/>
    <tableColumn id="15064" xr3:uid="{B008B158-026B-49D9-BABA-4C38C89FB8D1}" name="Kolumn15027"/>
    <tableColumn id="15065" xr3:uid="{A41A6C64-6C72-447C-BE79-921FF7E2EF7D}" name="Kolumn15028"/>
    <tableColumn id="15066" xr3:uid="{E9452838-CFC9-4B69-8BD2-AEF0940CAB60}" name="Kolumn15029"/>
    <tableColumn id="15067" xr3:uid="{657F876E-52F1-4BEA-8E56-5DE78118B059}" name="Kolumn15030"/>
    <tableColumn id="15068" xr3:uid="{6E0D057A-E3AE-4364-ABCB-2D3B30FFB88E}" name="Kolumn15031"/>
    <tableColumn id="15069" xr3:uid="{7B280A89-E881-49F7-910D-B71F4B5F0E60}" name="Kolumn15032"/>
    <tableColumn id="15070" xr3:uid="{1815296B-DBD0-496E-B9BE-9753AE161FEB}" name="Kolumn15033"/>
    <tableColumn id="15071" xr3:uid="{23B034D5-8D28-49E6-9A41-9285F5A06425}" name="Kolumn15034"/>
    <tableColumn id="15072" xr3:uid="{D8D0F6A2-5FBE-449A-B22F-84C29639563C}" name="Kolumn15035"/>
    <tableColumn id="15073" xr3:uid="{A73AAA0E-025A-4D94-9548-E81C0D355089}" name="Kolumn15036"/>
    <tableColumn id="15074" xr3:uid="{06DC96F0-0098-4F0B-BCCC-1332D9FB4571}" name="Kolumn15037"/>
    <tableColumn id="15075" xr3:uid="{1C844BD0-AA40-4A31-A070-9C6855BDF9DB}" name="Kolumn15038"/>
    <tableColumn id="15076" xr3:uid="{5993ABDA-587B-4547-9914-08831F1CA8CF}" name="Kolumn15039"/>
    <tableColumn id="15077" xr3:uid="{B360CFE8-353F-4E7A-A0AD-DA6B02983D4D}" name="Kolumn15040"/>
    <tableColumn id="15078" xr3:uid="{A997FC56-960B-4DDF-BA17-9C9FFD027645}" name="Kolumn15041"/>
    <tableColumn id="15079" xr3:uid="{DF63BC25-FEF5-4E90-962C-44A5D0113A5C}" name="Kolumn15042"/>
    <tableColumn id="15080" xr3:uid="{A17032BD-9699-4847-89A0-E8EBF8F07FF4}" name="Kolumn15043"/>
    <tableColumn id="15081" xr3:uid="{D5DEB84C-403A-4DF4-9FCA-7DC3C70AB5D3}" name="Kolumn15044"/>
    <tableColumn id="15082" xr3:uid="{9CEEF9DA-D470-40C5-9E53-DD41D6A25403}" name="Kolumn15045"/>
    <tableColumn id="15083" xr3:uid="{F2218CB1-0802-436F-A4FB-BAD27A7AC2B0}" name="Kolumn15046"/>
    <tableColumn id="15084" xr3:uid="{DEF0969E-ACDB-42C1-B749-0A34E55866A6}" name="Kolumn15047"/>
    <tableColumn id="15085" xr3:uid="{8FBA137F-A811-45DA-A2BE-52DE98F642EA}" name="Kolumn15048"/>
    <tableColumn id="15086" xr3:uid="{61563DE4-3470-4EA6-943A-23E5865F563F}" name="Kolumn15049"/>
    <tableColumn id="15087" xr3:uid="{FCC3510E-F559-46DC-9818-52F55B53C3B6}" name="Kolumn15050"/>
    <tableColumn id="15088" xr3:uid="{74E0A11F-52BF-46F0-9444-86278E7BF481}" name="Kolumn15051"/>
    <tableColumn id="15089" xr3:uid="{9AD5AFBB-42CC-488A-B237-CBDC865BAEA8}" name="Kolumn15052"/>
    <tableColumn id="15090" xr3:uid="{77EAAD8D-635C-4C5A-93D8-98C93D2536C9}" name="Kolumn15053"/>
    <tableColumn id="15091" xr3:uid="{5AB4F73C-A032-424D-9F92-B908841BB06B}" name="Kolumn15054"/>
    <tableColumn id="15092" xr3:uid="{2E3863CB-2E19-4EAC-9BE0-1DDFE40D4F9D}" name="Kolumn15055"/>
    <tableColumn id="15093" xr3:uid="{3A30F911-E670-4930-A93A-F99320AE3759}" name="Kolumn15056"/>
    <tableColumn id="15094" xr3:uid="{885A82BB-CB68-4048-A1C6-744EBA662FB8}" name="Kolumn15057"/>
    <tableColumn id="15095" xr3:uid="{5A097ACE-68BF-49C6-825B-430575BE9940}" name="Kolumn15058"/>
    <tableColumn id="15096" xr3:uid="{301F3A00-C2E8-4DA1-8019-CFE1BED3F82A}" name="Kolumn15059"/>
    <tableColumn id="15097" xr3:uid="{C986FF8C-7019-40D3-9088-0A52A2471F38}" name="Kolumn15060"/>
    <tableColumn id="15098" xr3:uid="{31A43916-7B22-4C56-A6BD-15BA5CE180F6}" name="Kolumn15061"/>
    <tableColumn id="15099" xr3:uid="{9110EDD8-D6D4-4BF9-A41E-15DD49FD06FE}" name="Kolumn15062"/>
    <tableColumn id="15100" xr3:uid="{BFF93B96-C81F-4F46-AAC4-F8313BFB44FD}" name="Kolumn15063"/>
    <tableColumn id="15101" xr3:uid="{A2207751-454C-43E1-B8C5-9764D48299A1}" name="Kolumn15064"/>
    <tableColumn id="15102" xr3:uid="{6AFDDB92-86B9-4557-91E7-05773D353AB1}" name="Kolumn15065"/>
    <tableColumn id="15103" xr3:uid="{B49A782A-FCC1-4D0A-8814-111CFB62BCB9}" name="Kolumn15066"/>
    <tableColumn id="15104" xr3:uid="{7F5AF1CC-9E18-4319-A290-97BCE6BED587}" name="Kolumn15067"/>
    <tableColumn id="15105" xr3:uid="{3DA14F97-BE4F-4DCB-AE11-63CC1A2BF203}" name="Kolumn15068"/>
    <tableColumn id="15106" xr3:uid="{C575811E-EEBF-4861-8F7F-3B8039575837}" name="Kolumn15069"/>
    <tableColumn id="15107" xr3:uid="{C08BB0C1-48AD-4A05-9215-D4C8B41CC467}" name="Kolumn15070"/>
    <tableColumn id="15108" xr3:uid="{627B4771-A88C-4DB0-9D2A-60ADFF5E3C01}" name="Kolumn15071"/>
    <tableColumn id="15109" xr3:uid="{68283513-FE0F-4576-B314-39902CBAF287}" name="Kolumn15072"/>
    <tableColumn id="15110" xr3:uid="{22D8063F-1248-4465-AA3B-1F5D879CAFDE}" name="Kolumn15073"/>
    <tableColumn id="15111" xr3:uid="{6DF288F6-ED67-4307-9EA4-6727FEFF1C52}" name="Kolumn15074"/>
    <tableColumn id="15112" xr3:uid="{3AB71264-1227-487A-866A-4C914FD62C0F}" name="Kolumn15075"/>
    <tableColumn id="15113" xr3:uid="{C317E710-BFF4-4284-B7D9-83F290F2ABBF}" name="Kolumn15076"/>
    <tableColumn id="15114" xr3:uid="{CA269523-7518-4D46-B705-52822C215D39}" name="Kolumn15077"/>
    <tableColumn id="15115" xr3:uid="{A57B943C-2760-4526-9D29-FCAAF6FEB88F}" name="Kolumn15078"/>
    <tableColumn id="15116" xr3:uid="{7F118058-5CE4-4CAC-8439-40DACD22CA08}" name="Kolumn15079"/>
    <tableColumn id="15117" xr3:uid="{2653FE0F-8D66-4AE5-8E6F-E2CB37B64ABA}" name="Kolumn15080"/>
    <tableColumn id="15118" xr3:uid="{01772CA1-85F2-493E-B108-52B742089277}" name="Kolumn15081"/>
    <tableColumn id="15119" xr3:uid="{100FC915-53EB-4861-A7C1-C1203DD0B21A}" name="Kolumn15082"/>
    <tableColumn id="15120" xr3:uid="{336DB892-D5B8-45D3-ABCB-5B54357516B7}" name="Kolumn15083"/>
    <tableColumn id="15121" xr3:uid="{E8EC4507-2E79-41C1-B8DB-648C51E531CA}" name="Kolumn15084"/>
    <tableColumn id="15122" xr3:uid="{F802CDDC-8D09-40BC-A04F-881F30664076}" name="Kolumn15085"/>
    <tableColumn id="15123" xr3:uid="{E4800AA0-A923-4861-B1FE-244687AD292F}" name="Kolumn15086"/>
    <tableColumn id="15124" xr3:uid="{F56686E6-B23B-4D6D-B86C-2ED823C71BD0}" name="Kolumn15087"/>
    <tableColumn id="15125" xr3:uid="{651B39D8-C966-487D-B528-EC76EDD257F7}" name="Kolumn15088"/>
    <tableColumn id="15126" xr3:uid="{036137EF-B7E0-4F02-A6AF-D02AEF1746D2}" name="Kolumn15089"/>
    <tableColumn id="15127" xr3:uid="{A14DCB3F-134D-49AF-9405-437FBDD4ADDB}" name="Kolumn15090"/>
    <tableColumn id="15128" xr3:uid="{DB5C27F8-DC82-4AA3-A612-756C93EADA7F}" name="Kolumn15091"/>
    <tableColumn id="15129" xr3:uid="{A33A9689-DA7D-4D9A-95A4-7B8CE758ABB8}" name="Kolumn15092"/>
    <tableColumn id="15130" xr3:uid="{184866A6-B058-4AE5-B535-64E2F2A4DFA3}" name="Kolumn15093"/>
    <tableColumn id="15131" xr3:uid="{8CE3EAF4-2050-4945-84D8-CA689EF79321}" name="Kolumn15094"/>
    <tableColumn id="15132" xr3:uid="{07D1AA35-BCE1-4AF1-9639-0FE8BFCF283B}" name="Kolumn15095"/>
    <tableColumn id="15133" xr3:uid="{A23B0C77-FFC0-479C-AAE8-11FBFCBA665A}" name="Kolumn15096"/>
    <tableColumn id="15134" xr3:uid="{927D3F46-B112-493C-B2B9-358DA15009AE}" name="Kolumn15097"/>
    <tableColumn id="15135" xr3:uid="{786C2C8F-6197-4DBC-8CC5-68EBDF083E78}" name="Kolumn15098"/>
    <tableColumn id="15136" xr3:uid="{6D2463C5-2CCE-4D3E-9B12-564A84C21E5D}" name="Kolumn15099"/>
    <tableColumn id="15137" xr3:uid="{83C5C480-DC32-4D92-AE79-543A55281328}" name="Kolumn15100"/>
    <tableColumn id="15138" xr3:uid="{244AC24B-35A1-48EF-A4EA-6A4DD6958E03}" name="Kolumn15101"/>
    <tableColumn id="15139" xr3:uid="{4381F455-237C-43FF-B573-CDB57D933FA6}" name="Kolumn15102"/>
    <tableColumn id="15140" xr3:uid="{AF502D6B-FD38-4DB6-9D8F-B442C7D9CFFA}" name="Kolumn15103"/>
    <tableColumn id="15141" xr3:uid="{87155564-ED5B-4C0B-B912-5C88FA5FB661}" name="Kolumn15104"/>
    <tableColumn id="15142" xr3:uid="{4C116D8B-A003-4802-AFB7-8A603D639E48}" name="Kolumn15105"/>
    <tableColumn id="15143" xr3:uid="{A25EF704-25FF-402F-AF0F-1F150B4C09BC}" name="Kolumn15106"/>
    <tableColumn id="15144" xr3:uid="{ED75FF37-497A-4A49-823D-7E97716E4D58}" name="Kolumn15107"/>
    <tableColumn id="15145" xr3:uid="{027D0FBF-7708-4679-9799-E72339A567E0}" name="Kolumn15108"/>
    <tableColumn id="15146" xr3:uid="{1BFEB2EF-A6AE-431C-959D-3B8CCE4E263F}" name="Kolumn15109"/>
    <tableColumn id="15147" xr3:uid="{87E653E2-E3B2-44E8-BF3D-C97E7F1880FC}" name="Kolumn15110"/>
    <tableColumn id="15148" xr3:uid="{F9B2BD7A-39F7-4A6D-947B-533982A938DB}" name="Kolumn15111"/>
    <tableColumn id="15149" xr3:uid="{5AB49067-791E-42AE-B69E-D503D2B01DEB}" name="Kolumn15112"/>
    <tableColumn id="15150" xr3:uid="{180B1FD5-C183-4A3B-934F-7F821D2EDA3C}" name="Kolumn15113"/>
    <tableColumn id="15151" xr3:uid="{5D8ED614-230A-4939-AA29-78B45349D893}" name="Kolumn15114"/>
    <tableColumn id="15152" xr3:uid="{478F991B-EDCE-4959-A3E2-E3FFD6214889}" name="Kolumn15115"/>
    <tableColumn id="15153" xr3:uid="{54584581-C759-43A2-AC8B-17A795F1D709}" name="Kolumn15116"/>
    <tableColumn id="15154" xr3:uid="{4100E0BB-C8FC-46C8-BF12-9AFD52EAA00A}" name="Kolumn15117"/>
    <tableColumn id="15155" xr3:uid="{03DC7A28-2568-402A-BEF7-BCF388DB55CD}" name="Kolumn15118"/>
    <tableColumn id="15156" xr3:uid="{6AAF9ED8-6A13-47C6-857D-2E6355509E41}" name="Kolumn15119"/>
    <tableColumn id="15157" xr3:uid="{FE9F2668-82B3-462E-8B4E-2821148289A1}" name="Kolumn15120"/>
    <tableColumn id="15158" xr3:uid="{D157BEC9-B93F-4AE3-A2D1-E2DDB2E72912}" name="Kolumn15121"/>
    <tableColumn id="15159" xr3:uid="{D481657F-DD3A-4A13-B5B6-9E46312BB62C}" name="Kolumn15122"/>
    <tableColumn id="15160" xr3:uid="{8C519261-AFEC-4C6B-9D01-56F8B7ADC172}" name="Kolumn15123"/>
    <tableColumn id="15161" xr3:uid="{3DC5477B-2C6E-4A41-82C2-03686DA2DA99}" name="Kolumn15124"/>
    <tableColumn id="15162" xr3:uid="{0E2813F8-1EF3-47DC-B65C-D5E5935FAEA4}" name="Kolumn15125"/>
    <tableColumn id="15163" xr3:uid="{CA34CC29-195A-44DC-84A3-57021C6EBA5B}" name="Kolumn15126"/>
    <tableColumn id="15164" xr3:uid="{73269B80-B622-44A2-9A1C-060A7555B475}" name="Kolumn15127"/>
    <tableColumn id="15165" xr3:uid="{E43AFDDA-C6A1-4411-AC02-4190E5F993E3}" name="Kolumn15128"/>
    <tableColumn id="15166" xr3:uid="{32207F8B-95EF-49F3-8789-05B8B46B9782}" name="Kolumn15129"/>
    <tableColumn id="15167" xr3:uid="{941F80E2-C729-45CE-BCC8-11AB0CE7D58D}" name="Kolumn15130"/>
    <tableColumn id="15168" xr3:uid="{A5E124EE-039C-4DE7-9CE1-171F4CA2D925}" name="Kolumn15131"/>
    <tableColumn id="15169" xr3:uid="{1447D4A9-4A06-41DF-BDF2-1037DE4C9CA8}" name="Kolumn15132"/>
    <tableColumn id="15170" xr3:uid="{2CD780E9-D9A5-4D23-ABA9-9FC01367615C}" name="Kolumn15133"/>
    <tableColumn id="15171" xr3:uid="{2D578B18-B516-45B4-ABE2-85C130FC6CDB}" name="Kolumn15134"/>
    <tableColumn id="15172" xr3:uid="{A578D4BB-8E04-4753-81EC-57C2D61630D0}" name="Kolumn15135"/>
    <tableColumn id="15173" xr3:uid="{E0768416-9336-4FE7-9F41-40BDBD27CFC6}" name="Kolumn15136"/>
    <tableColumn id="15174" xr3:uid="{DA3C654B-020D-462F-8CCD-59907F5E9D3A}" name="Kolumn15137"/>
    <tableColumn id="15175" xr3:uid="{5F9F6578-0DAE-4C57-ACE9-03A751CA0642}" name="Kolumn15138"/>
    <tableColumn id="15176" xr3:uid="{6646D8D5-A287-49C4-A9B9-037611911315}" name="Kolumn15139"/>
    <tableColumn id="15177" xr3:uid="{B067B13A-5BDE-4817-9F37-80C4DBB372B1}" name="Kolumn15140"/>
    <tableColumn id="15178" xr3:uid="{FE5E0557-533F-4DCE-88BB-3004E2E1009E}" name="Kolumn15141"/>
    <tableColumn id="15179" xr3:uid="{7BBADE4B-32FF-4FE3-A445-FFA0C99C1C0B}" name="Kolumn15142"/>
    <tableColumn id="15180" xr3:uid="{82350D28-F5A9-47D8-89DA-CC5A3785D2DE}" name="Kolumn15143"/>
    <tableColumn id="15181" xr3:uid="{70FB6805-D58F-4DA3-9ED9-1FC8A46591EB}" name="Kolumn15144"/>
    <tableColumn id="15182" xr3:uid="{DC40847D-46C8-4785-B968-A96D6B4E4485}" name="Kolumn15145"/>
    <tableColumn id="15183" xr3:uid="{B76978AF-633A-4726-9041-73A2063E4711}" name="Kolumn15146"/>
    <tableColumn id="15184" xr3:uid="{2D78899C-C1B7-488A-98F8-FA997A60E070}" name="Kolumn15147"/>
    <tableColumn id="15185" xr3:uid="{1020CB4D-8BDC-4D34-9108-478AB1770A29}" name="Kolumn15148"/>
    <tableColumn id="15186" xr3:uid="{4C2EFB5F-0AC9-4F0A-A9E1-5C86C4A4B452}" name="Kolumn15149"/>
    <tableColumn id="15187" xr3:uid="{680F97AB-E0E6-409C-96FE-D6D37516BFD0}" name="Kolumn15150"/>
    <tableColumn id="15188" xr3:uid="{7BB1696F-4E13-415F-9AD2-03EF4CD62D24}" name="Kolumn15151"/>
    <tableColumn id="15189" xr3:uid="{30CF6A9C-5AAA-4599-A645-F41D833BD610}" name="Kolumn15152"/>
    <tableColumn id="15190" xr3:uid="{19BB170C-5092-4B01-B4DA-B5169030107D}" name="Kolumn15153"/>
    <tableColumn id="15191" xr3:uid="{CFA6E6D6-8DD3-42DF-B938-81CE4A151CE3}" name="Kolumn15154"/>
    <tableColumn id="15192" xr3:uid="{9E3DE6B4-6EF7-4F0A-8E7D-C14CB6F76EF2}" name="Kolumn15155"/>
    <tableColumn id="15193" xr3:uid="{B4141C39-E811-400A-85C9-597C52D351F8}" name="Kolumn15156"/>
    <tableColumn id="15194" xr3:uid="{A5FCD358-C550-477D-9D41-3D45F3064141}" name="Kolumn15157"/>
    <tableColumn id="15195" xr3:uid="{BA245DA6-301A-41F3-AD63-4E0134E4237A}" name="Kolumn15158"/>
    <tableColumn id="15196" xr3:uid="{D97CD543-FBC6-4FD9-8FCF-5266EE97BB5C}" name="Kolumn15159"/>
    <tableColumn id="15197" xr3:uid="{0B5333EB-882A-4E79-AC5C-AA8748ED8BAA}" name="Kolumn15160"/>
    <tableColumn id="15198" xr3:uid="{747F32AB-EDEB-4459-A553-79BBA39F2101}" name="Kolumn15161"/>
    <tableColumn id="15199" xr3:uid="{37DAE5A1-B1AC-4DC6-9D20-044913CE99C8}" name="Kolumn15162"/>
    <tableColumn id="15200" xr3:uid="{7ACB5843-3E64-498D-8EB4-96D1474E9295}" name="Kolumn15163"/>
    <tableColumn id="15201" xr3:uid="{B2ACEE37-C13B-462B-B897-81080D0616C1}" name="Kolumn15164"/>
    <tableColumn id="15202" xr3:uid="{08F165E6-E3FB-4803-A9CE-01B3E51DAC9B}" name="Kolumn15165"/>
    <tableColumn id="15203" xr3:uid="{4A814AD5-BF11-4FAC-AF8B-3E697E0EB86D}" name="Kolumn15166"/>
    <tableColumn id="15204" xr3:uid="{38360541-5809-43E6-A203-5D90B6B7E39A}" name="Kolumn15167"/>
    <tableColumn id="15205" xr3:uid="{8835ED42-A227-4E7F-9D3B-772500DC7528}" name="Kolumn15168"/>
    <tableColumn id="15206" xr3:uid="{9CF16B33-9786-4E3F-9745-201D3560633A}" name="Kolumn15169"/>
    <tableColumn id="15207" xr3:uid="{AD9404AC-F36B-4D22-94B4-E253CD1CE3A4}" name="Kolumn15170"/>
    <tableColumn id="15208" xr3:uid="{86756D14-9BC0-42AD-9A9F-CA4200E3CDA4}" name="Kolumn15171"/>
    <tableColumn id="15209" xr3:uid="{6B6D1631-F17B-4C33-8DAB-630C9775AEB4}" name="Kolumn15172"/>
    <tableColumn id="15210" xr3:uid="{5F303E75-4C49-463B-9CB6-7D7E3CD27DF2}" name="Kolumn15173"/>
    <tableColumn id="15211" xr3:uid="{1839106C-788C-4A94-97D5-C0FBCB58CF26}" name="Kolumn15174"/>
    <tableColumn id="15212" xr3:uid="{089E68D2-D46B-4C29-B031-998C00887681}" name="Kolumn15175"/>
    <tableColumn id="15213" xr3:uid="{E1423621-3678-48C7-9DF1-05810ABC667D}" name="Kolumn15176"/>
    <tableColumn id="15214" xr3:uid="{70F1BF69-2A4A-43DB-BCFE-5B33B2276FF3}" name="Kolumn15177"/>
    <tableColumn id="15215" xr3:uid="{E06B1A6C-F355-470E-8FAE-ABDB3698BC04}" name="Kolumn15178"/>
    <tableColumn id="15216" xr3:uid="{6C5D2D31-A544-4AEB-8CF7-5232B97E17A6}" name="Kolumn15179"/>
    <tableColumn id="15217" xr3:uid="{51732F89-2455-4F34-A995-6C5AD6AE464B}" name="Kolumn15180"/>
    <tableColumn id="15218" xr3:uid="{DECE0619-4F2B-4F56-AEAA-8FDF53141615}" name="Kolumn15181"/>
    <tableColumn id="15219" xr3:uid="{B46B80EA-3C2F-4D17-93E7-42700130FB57}" name="Kolumn15182"/>
    <tableColumn id="15220" xr3:uid="{20C9B3C3-AD27-418E-BA54-EB87A607C783}" name="Kolumn15183"/>
    <tableColumn id="15221" xr3:uid="{EE609457-0361-4D2B-A7F5-1F898C4FC0C0}" name="Kolumn15184"/>
    <tableColumn id="15222" xr3:uid="{ECB4EA36-C32C-47C6-A0AC-0ED9CD147877}" name="Kolumn15185"/>
    <tableColumn id="15223" xr3:uid="{0E400C08-8297-408D-9680-C0637C0BB2C5}" name="Kolumn15186"/>
    <tableColumn id="15224" xr3:uid="{C735526A-BEB9-49A9-863B-746DF2855E4A}" name="Kolumn15187"/>
    <tableColumn id="15225" xr3:uid="{C873665F-BE21-4024-8D0E-AEE30F671857}" name="Kolumn15188"/>
    <tableColumn id="15226" xr3:uid="{5A7B2814-036B-41FB-BCA1-6DD677B5068E}" name="Kolumn15189"/>
    <tableColumn id="15227" xr3:uid="{968291D2-2B72-46FE-9FD9-3591D167B558}" name="Kolumn15190"/>
    <tableColumn id="15228" xr3:uid="{A1BB4BF8-68AB-4FA7-A117-81431CC2F80C}" name="Kolumn15191"/>
    <tableColumn id="15229" xr3:uid="{522210C3-564B-4364-BC87-722B4F8BC1D9}" name="Kolumn15192"/>
    <tableColumn id="15230" xr3:uid="{957BA441-FBBB-43DE-8BD6-1C14C97FA37B}" name="Kolumn15193"/>
    <tableColumn id="15231" xr3:uid="{5290AF92-B7D5-4256-BDAB-4103B9E3F7A8}" name="Kolumn15194"/>
    <tableColumn id="15232" xr3:uid="{D41BCFF9-6122-426E-93D9-649B3E02D3D9}" name="Kolumn15195"/>
    <tableColumn id="15233" xr3:uid="{5BEEF3B1-8B20-48E1-91DB-B8C503C75C61}" name="Kolumn15196"/>
    <tableColumn id="15234" xr3:uid="{4C413655-8085-4F50-9791-04EC4731DFA8}" name="Kolumn15197"/>
    <tableColumn id="15235" xr3:uid="{0CD2F32B-B565-4314-B6ED-0E6DE742CE8E}" name="Kolumn15198"/>
    <tableColumn id="15236" xr3:uid="{8503BA87-3524-47F2-82A4-FF79E35DBBED}" name="Kolumn15199"/>
    <tableColumn id="15237" xr3:uid="{72F01456-E3A0-48DE-ACDD-D70DC049B076}" name="Kolumn15200"/>
    <tableColumn id="15238" xr3:uid="{447804C0-089C-4810-A989-38D5E8570335}" name="Kolumn15201"/>
    <tableColumn id="15239" xr3:uid="{1E3454ED-ECB2-49B7-A1D8-D93F53CB1F35}" name="Kolumn15202"/>
    <tableColumn id="15240" xr3:uid="{E1A3CD12-EE84-4129-8DC5-FBD8E176E25E}" name="Kolumn15203"/>
    <tableColumn id="15241" xr3:uid="{A48604D5-0F43-4C37-AD40-98A13B6E0418}" name="Kolumn15204"/>
    <tableColumn id="15242" xr3:uid="{6B5A7088-C61A-478B-8178-C6491E2A1C3B}" name="Kolumn15205"/>
    <tableColumn id="15243" xr3:uid="{9AD7A185-0518-4E84-8499-4582C33FDEA1}" name="Kolumn15206"/>
    <tableColumn id="15244" xr3:uid="{008B39DD-A8BC-45CB-88F7-57644666A898}" name="Kolumn15207"/>
    <tableColumn id="15245" xr3:uid="{DD0F5019-787D-41D0-A717-6CCE72E61FFE}" name="Kolumn15208"/>
    <tableColumn id="15246" xr3:uid="{2C7452C6-2733-483F-91FF-B267FAC7B0A8}" name="Kolumn15209"/>
    <tableColumn id="15247" xr3:uid="{20BE93E1-07FE-4224-9569-E18C5189DB70}" name="Kolumn15210"/>
    <tableColumn id="15248" xr3:uid="{7C1A1AF3-071B-4F8A-A969-3D91D3AB2E91}" name="Kolumn15211"/>
    <tableColumn id="15249" xr3:uid="{7F7E3B34-ED26-480D-A984-D7A094ACC9AB}" name="Kolumn15212"/>
    <tableColumn id="15250" xr3:uid="{51F455C6-7DFC-44A9-9661-AB04E483BA43}" name="Kolumn15213"/>
    <tableColumn id="15251" xr3:uid="{9CE4FB64-82F9-436F-83D0-D3D1E0E99A6F}" name="Kolumn15214"/>
    <tableColumn id="15252" xr3:uid="{5F591913-30B2-407D-AEBB-6E1AA6C27DAF}" name="Kolumn15215"/>
    <tableColumn id="15253" xr3:uid="{B2190381-9129-43A6-8531-88D437110015}" name="Kolumn15216"/>
    <tableColumn id="15254" xr3:uid="{6DDB991F-4B9B-4642-9B23-D590D0D82175}" name="Kolumn15217"/>
    <tableColumn id="15255" xr3:uid="{25F78B7D-B1C4-4C9F-AF9F-CAA2B63DFE06}" name="Kolumn15218"/>
    <tableColumn id="15256" xr3:uid="{CAA0A772-B2A2-45D7-A1CF-5790CA9CE6BB}" name="Kolumn15219"/>
    <tableColumn id="15257" xr3:uid="{15346584-1FBD-4C40-92FB-DC7747F2BEA0}" name="Kolumn15220"/>
    <tableColumn id="15258" xr3:uid="{23D07CA3-B59E-41F1-BBD3-76A8D6C54795}" name="Kolumn15221"/>
    <tableColumn id="15259" xr3:uid="{BFC15FA3-F4A0-484D-8362-EE7E5B8F6E0E}" name="Kolumn15222"/>
    <tableColumn id="15260" xr3:uid="{A1ED1D71-F516-41CE-8F1F-2B9AD36D2F2D}" name="Kolumn15223"/>
    <tableColumn id="15261" xr3:uid="{52D0F32A-CE46-4735-B68B-C1CDC17A5A72}" name="Kolumn15224"/>
    <tableColumn id="15262" xr3:uid="{00129A78-0568-4320-B5BB-4E97B90679DE}" name="Kolumn15225"/>
    <tableColumn id="15263" xr3:uid="{47B93ACC-B332-48D4-9536-B253AE2278F8}" name="Kolumn15226"/>
    <tableColumn id="15264" xr3:uid="{FD9A2117-EDF3-4144-9A2D-CED08F8A8E52}" name="Kolumn15227"/>
    <tableColumn id="15265" xr3:uid="{9C48E409-2D30-46BD-9D15-548D99473C54}" name="Kolumn15228"/>
    <tableColumn id="15266" xr3:uid="{D765B892-1276-4331-8159-4B168FBFD11F}" name="Kolumn15229"/>
    <tableColumn id="15267" xr3:uid="{C733EB5E-728C-478F-80DB-4FECCA4B7AF9}" name="Kolumn15230"/>
    <tableColumn id="15268" xr3:uid="{0F935FE9-BB4D-424B-8631-715FAD77F38A}" name="Kolumn15231"/>
    <tableColumn id="15269" xr3:uid="{2C30FDBA-F1FE-42E9-B609-7803D1FE6B1D}" name="Kolumn15232"/>
    <tableColumn id="15270" xr3:uid="{A4B42483-95A0-4CE3-8C75-A0C13012007F}" name="Kolumn15233"/>
    <tableColumn id="15271" xr3:uid="{7232A20C-4EC8-4205-BFC7-98FF97E97ADB}" name="Kolumn15234"/>
    <tableColumn id="15272" xr3:uid="{9CCDA12A-669B-410F-8036-5E331379E335}" name="Kolumn15235"/>
    <tableColumn id="15273" xr3:uid="{1E21AD69-D2A8-491D-A163-E90D3DAC6F9D}" name="Kolumn15236"/>
    <tableColumn id="15274" xr3:uid="{EFA48D80-27B8-4CC9-9ECB-0580875F06C1}" name="Kolumn15237"/>
    <tableColumn id="15275" xr3:uid="{2D268108-A128-462D-BFC8-5C33232955B3}" name="Kolumn15238"/>
    <tableColumn id="15276" xr3:uid="{61CCF0DC-31CF-41E5-9D66-1686D848DCF6}" name="Kolumn15239"/>
    <tableColumn id="15277" xr3:uid="{C23E3F58-2355-4B29-858B-08ABEFBC18F0}" name="Kolumn15240"/>
    <tableColumn id="15278" xr3:uid="{0737BF16-E0A1-4966-ADE5-A1500B8C35CE}" name="Kolumn15241"/>
    <tableColumn id="15279" xr3:uid="{C632C6FE-536C-4814-820C-432853115AE3}" name="Kolumn15242"/>
    <tableColumn id="15280" xr3:uid="{744F8FA9-9112-4ADD-A16C-644BD68B8450}" name="Kolumn15243"/>
    <tableColumn id="15281" xr3:uid="{D464805D-425A-4463-AC77-C18BB9C29204}" name="Kolumn15244"/>
    <tableColumn id="15282" xr3:uid="{3A3080A0-EBF2-4AB0-A672-F54FF07AFB1D}" name="Kolumn15245"/>
    <tableColumn id="15283" xr3:uid="{90D3F8ED-EDD5-4321-BD31-6DCF514820F0}" name="Kolumn15246"/>
    <tableColumn id="15284" xr3:uid="{60A2DD88-14A2-4138-8715-BD6458080D30}" name="Kolumn15247"/>
    <tableColumn id="15285" xr3:uid="{D4CAA4A7-9B40-4121-9051-FD88502B8B2D}" name="Kolumn15248"/>
    <tableColumn id="15286" xr3:uid="{EB55C0EB-F593-4430-A9E1-4680205E16B6}" name="Kolumn15249"/>
    <tableColumn id="15287" xr3:uid="{DB31EBAE-63A3-488D-B97B-BEDD0869FD1C}" name="Kolumn15250"/>
    <tableColumn id="15288" xr3:uid="{7077C08A-A43B-4E96-8139-ACF459ECF11E}" name="Kolumn15251"/>
    <tableColumn id="15289" xr3:uid="{29A05679-09E7-4E4E-9B91-931459EB5C35}" name="Kolumn15252"/>
    <tableColumn id="15290" xr3:uid="{E21410A0-6445-4B4A-9B00-55F19F471265}" name="Kolumn15253"/>
    <tableColumn id="15291" xr3:uid="{AC8E4CAD-9807-4289-834D-B4D7497F9074}" name="Kolumn15254"/>
    <tableColumn id="15292" xr3:uid="{03647F06-9E57-4316-8A90-73C884074ECD}" name="Kolumn15255"/>
    <tableColumn id="15293" xr3:uid="{7EB72F76-B8E2-4E14-B9FC-768CEF709B9A}" name="Kolumn15256"/>
    <tableColumn id="15294" xr3:uid="{443ECA8C-3016-4F88-A0AA-86BDC967A90D}" name="Kolumn15257"/>
    <tableColumn id="15295" xr3:uid="{841AC697-A1C9-459E-9008-D7CD8CF60498}" name="Kolumn15258"/>
    <tableColumn id="15296" xr3:uid="{A6B9B9E9-129D-4427-8506-A750E186DA51}" name="Kolumn15259"/>
    <tableColumn id="15297" xr3:uid="{97976D60-640C-4A4A-B13E-DE9182D69F24}" name="Kolumn15260"/>
    <tableColumn id="15298" xr3:uid="{83C11C0E-AF4D-47F0-878B-B0A82D419117}" name="Kolumn15261"/>
    <tableColumn id="15299" xr3:uid="{CC5D7216-8039-43CB-B475-F5A327849B52}" name="Kolumn15262"/>
    <tableColumn id="15300" xr3:uid="{B33EF69B-1256-47CE-BB31-11979BD46682}" name="Kolumn15263"/>
    <tableColumn id="15301" xr3:uid="{AEDA5FFF-CA2A-40F0-A302-EC5D417F86B8}" name="Kolumn15264"/>
    <tableColumn id="15302" xr3:uid="{45098876-205F-4989-A641-C16302D0E690}" name="Kolumn15265"/>
    <tableColumn id="15303" xr3:uid="{1214A34F-3485-4301-BCB4-1718B0A3DCF4}" name="Kolumn15266"/>
    <tableColumn id="15304" xr3:uid="{50B7C444-132C-495E-8E07-95B53565549A}" name="Kolumn15267"/>
    <tableColumn id="15305" xr3:uid="{B26298B6-6FD8-4306-8EB0-C441E2B97EAC}" name="Kolumn15268"/>
    <tableColumn id="15306" xr3:uid="{823E8E6C-9083-45AF-A16C-C8C1228656B9}" name="Kolumn15269"/>
    <tableColumn id="15307" xr3:uid="{8EC6BD5A-076C-4E9A-9FF6-D824B34A2858}" name="Kolumn15270"/>
    <tableColumn id="15308" xr3:uid="{48D86854-689A-47A5-BF6F-39861CDAFEED}" name="Kolumn15271"/>
    <tableColumn id="15309" xr3:uid="{F9900901-8353-4CAB-811A-8BBE0050A9FB}" name="Kolumn15272"/>
    <tableColumn id="15310" xr3:uid="{71D3C40C-1BAA-4571-B549-B848D8BFA392}" name="Kolumn15273"/>
    <tableColumn id="15311" xr3:uid="{0A95F9C1-CCDD-49EC-B5AE-690C4974A47F}" name="Kolumn15274"/>
    <tableColumn id="15312" xr3:uid="{F270F651-894F-41B7-96E6-9E155A6E2E55}" name="Kolumn15275"/>
    <tableColumn id="15313" xr3:uid="{6ADAC743-8FD7-4916-B5D6-BE4195E1E2A0}" name="Kolumn15276"/>
    <tableColumn id="15314" xr3:uid="{4FA1D3F4-4917-4AEB-AAA1-AF67A7064929}" name="Kolumn15277"/>
    <tableColumn id="15315" xr3:uid="{C95DD6E5-2291-47AB-BCA3-447FF06ED081}" name="Kolumn15278"/>
    <tableColumn id="15316" xr3:uid="{2110F74B-2ED7-4FA4-8A09-D9CDFD13E36C}" name="Kolumn15279"/>
    <tableColumn id="15317" xr3:uid="{FB1B1294-1747-4ED4-89B3-140BE82EE569}" name="Kolumn15280"/>
    <tableColumn id="15318" xr3:uid="{DFF087EA-5918-46A5-B704-2F8DFE03ED0B}" name="Kolumn15281"/>
    <tableColumn id="15319" xr3:uid="{C23EB272-E99C-497D-8BAE-25BE0E5734A8}" name="Kolumn15282"/>
    <tableColumn id="15320" xr3:uid="{5739BD7D-4D09-4AEF-B7EC-FB2B4120C9AC}" name="Kolumn15283"/>
    <tableColumn id="15321" xr3:uid="{16EE094D-0D59-4D2A-8E7B-D154A8BBA5B1}" name="Kolumn15284"/>
    <tableColumn id="15322" xr3:uid="{2EE10177-BD2A-4373-967A-67D3D94F08F1}" name="Kolumn15285"/>
    <tableColumn id="15323" xr3:uid="{61F9ECA5-79CB-448F-AE9B-FECFB53C554A}" name="Kolumn15286"/>
    <tableColumn id="15324" xr3:uid="{110793C8-08C4-4244-947E-9E5F4584251B}" name="Kolumn15287"/>
    <tableColumn id="15325" xr3:uid="{12ADF509-4E65-44D7-8E8E-BE425F71C2B0}" name="Kolumn15288"/>
    <tableColumn id="15326" xr3:uid="{11F2F7AB-7188-414B-9560-B9B02278192D}" name="Kolumn15289"/>
    <tableColumn id="15327" xr3:uid="{36B31DF1-B854-495D-99B6-9CE634524ED0}" name="Kolumn15290"/>
    <tableColumn id="15328" xr3:uid="{47C013FF-8D02-4559-98D9-B82F8472B328}" name="Kolumn15291"/>
    <tableColumn id="15329" xr3:uid="{7374BBEF-E14F-407B-97FF-A1E3E3A0AA76}" name="Kolumn15292"/>
    <tableColumn id="15330" xr3:uid="{04C50107-9184-4185-AFE0-13372C113B1C}" name="Kolumn15293"/>
    <tableColumn id="15331" xr3:uid="{685B4B68-AE42-47C8-86E6-2E865B8721B8}" name="Kolumn15294"/>
    <tableColumn id="15332" xr3:uid="{5D2395B3-D711-4425-9BB3-8462D89115C7}" name="Kolumn15295"/>
    <tableColumn id="15333" xr3:uid="{1C3CF08C-03D1-4FE4-A853-607D749E9147}" name="Kolumn15296"/>
    <tableColumn id="15334" xr3:uid="{E9367BFA-A836-460C-BC1A-53C7BBCC72A5}" name="Kolumn15297"/>
    <tableColumn id="15335" xr3:uid="{FB4117A6-E47A-46C2-9504-D6B1F23B34BC}" name="Kolumn15298"/>
    <tableColumn id="15336" xr3:uid="{48100315-C7E5-4B13-B6A2-6D2BF8470643}" name="Kolumn15299"/>
    <tableColumn id="15337" xr3:uid="{EAF761EB-F45A-41C8-929F-4565266F99DB}" name="Kolumn15300"/>
    <tableColumn id="15338" xr3:uid="{13BFBEB4-E1C7-4CE7-955A-92665FA83505}" name="Kolumn15301"/>
    <tableColumn id="15339" xr3:uid="{D56712A5-959E-4AB4-80EC-6A6C7FF4575D}" name="Kolumn15302"/>
    <tableColumn id="15340" xr3:uid="{6D03C2E5-5591-4F4A-9E6F-FF54E3A5EB60}" name="Kolumn15303"/>
    <tableColumn id="15341" xr3:uid="{F7DF3139-3AF0-4EA3-854E-D2C4A3E42699}" name="Kolumn15304"/>
    <tableColumn id="15342" xr3:uid="{971E85D2-DA50-497D-82C8-5C2305E428D6}" name="Kolumn15305"/>
    <tableColumn id="15343" xr3:uid="{C99A9B44-9FB9-4A75-8C9C-427371A2D4A4}" name="Kolumn15306"/>
    <tableColumn id="15344" xr3:uid="{084390AF-1D73-47AA-A42C-B326663BADBB}" name="Kolumn15307"/>
    <tableColumn id="15345" xr3:uid="{0C99A4A6-8170-464B-8B6D-822C1007BF09}" name="Kolumn15308"/>
    <tableColumn id="15346" xr3:uid="{3E6E4390-E9F7-4DDC-AB99-828FC9460D73}" name="Kolumn15309"/>
    <tableColumn id="15347" xr3:uid="{9B91C25C-7DA8-44D1-9C4B-273EE39AAC67}" name="Kolumn15310"/>
    <tableColumn id="15348" xr3:uid="{72FEA87D-B581-4734-BF88-2A4389EEA745}" name="Kolumn15311"/>
    <tableColumn id="15349" xr3:uid="{9FD091BB-304D-4FDC-B234-ED99ACB1C611}" name="Kolumn15312"/>
    <tableColumn id="15350" xr3:uid="{96DE7A5B-CBD3-47EF-83D6-8952B6D9C0F2}" name="Kolumn15313"/>
    <tableColumn id="15351" xr3:uid="{313CEA99-48EC-4603-8CDB-B9389B559393}" name="Kolumn15314"/>
    <tableColumn id="15352" xr3:uid="{CC8409CA-0616-4DAF-9EB9-D903D210B998}" name="Kolumn15315"/>
    <tableColumn id="15353" xr3:uid="{9A2B8C37-97F7-411A-B055-90D62DBC705F}" name="Kolumn15316"/>
    <tableColumn id="15354" xr3:uid="{080AC35F-5E12-4028-937D-1A6D56CC3454}" name="Kolumn15317"/>
    <tableColumn id="15355" xr3:uid="{3F91AC42-F17D-4163-85EA-4DFAE44D2A01}" name="Kolumn15318"/>
    <tableColumn id="15356" xr3:uid="{E4A5FEFE-220D-48C1-92D7-3AEF792FAE3A}" name="Kolumn15319"/>
    <tableColumn id="15357" xr3:uid="{CAB54400-B136-4833-8686-34F859357C79}" name="Kolumn15320"/>
    <tableColumn id="15358" xr3:uid="{E9EFA001-829F-4EDA-9DC1-CFCC56EC30B7}" name="Kolumn15321"/>
    <tableColumn id="15359" xr3:uid="{D8E6BFFF-0EEC-40C9-A9FB-937307CB2575}" name="Kolumn15322"/>
    <tableColumn id="15360" xr3:uid="{8DDD0CE6-6C9E-4B4C-9A23-FBD8F4EBAC08}" name="Kolumn15323"/>
    <tableColumn id="15361" xr3:uid="{1B3CE2A6-0F5A-4C52-95C6-23EFA54EC2BB}" name="Kolumn15324"/>
    <tableColumn id="15362" xr3:uid="{93874876-9013-4B65-B764-6CAE4DD2BB13}" name="Kolumn15325"/>
    <tableColumn id="15363" xr3:uid="{882B7BB4-11E5-4671-AE6B-AD1884642BB4}" name="Kolumn15326"/>
    <tableColumn id="15364" xr3:uid="{FBC297C4-BA1A-4EF1-BBFF-135927941BE9}" name="Kolumn15327"/>
    <tableColumn id="15365" xr3:uid="{01B85D26-4F16-43CD-88E3-CD0003C454DB}" name="Kolumn15328"/>
    <tableColumn id="15366" xr3:uid="{089E7EFB-FD36-448C-ADDB-5E14391AFE56}" name="Kolumn15329"/>
    <tableColumn id="15367" xr3:uid="{6F37EF5C-6133-4E5D-A893-2EC1D8B3592B}" name="Kolumn15330"/>
    <tableColumn id="15368" xr3:uid="{99CC0A05-5F80-4761-A53B-4526DE05D60E}" name="Kolumn15331"/>
    <tableColumn id="15369" xr3:uid="{CDD0BFF1-89E1-4D7B-AD0A-A679188D344C}" name="Kolumn15332"/>
    <tableColumn id="15370" xr3:uid="{76DA405D-AC10-410B-990A-C79FA4D45111}" name="Kolumn15333"/>
    <tableColumn id="15371" xr3:uid="{BA295010-B423-483E-8308-6FA064055C0C}" name="Kolumn15334"/>
    <tableColumn id="15372" xr3:uid="{F2F8391F-0A09-4FB6-84D7-9ABA324FB33B}" name="Kolumn15335"/>
    <tableColumn id="15373" xr3:uid="{202FFA34-84F3-41B0-8381-223E2A1D19F5}" name="Kolumn15336"/>
    <tableColumn id="15374" xr3:uid="{4B35165A-4E2D-4951-A220-F579F3554521}" name="Kolumn15337"/>
    <tableColumn id="15375" xr3:uid="{5FFDAFEA-C98D-429E-BBCD-7A7F98179219}" name="Kolumn15338"/>
    <tableColumn id="15376" xr3:uid="{6809B606-ECCE-4211-85EF-CE81B1E37B75}" name="Kolumn15339"/>
    <tableColumn id="15377" xr3:uid="{87204AC5-72B9-4689-8AE0-2FF0B1E2C801}" name="Kolumn15340"/>
    <tableColumn id="15378" xr3:uid="{A9296276-4345-4576-B6DF-3864776265DB}" name="Kolumn15341"/>
    <tableColumn id="15379" xr3:uid="{69ABE76B-7259-4701-B1D9-D5F1F49AD4E5}" name="Kolumn15342"/>
    <tableColumn id="15380" xr3:uid="{FAEE0EA1-2510-46A4-9E21-55E539C32E34}" name="Kolumn15343"/>
    <tableColumn id="15381" xr3:uid="{403F6C1F-335F-4982-9DE5-4A36E018D7D3}" name="Kolumn15344"/>
    <tableColumn id="15382" xr3:uid="{34F15CE2-BEBA-40F2-B475-33ED000A2710}" name="Kolumn15345"/>
    <tableColumn id="15383" xr3:uid="{59885675-566F-4FA9-8C93-670FA6A05A24}" name="Kolumn15346"/>
    <tableColumn id="15384" xr3:uid="{ED1FD169-0836-4AEB-A09A-E6CD8D248F53}" name="Kolumn15347"/>
    <tableColumn id="15385" xr3:uid="{F23A0490-C267-4F19-BDB0-938A684CD2DA}" name="Kolumn15348"/>
    <tableColumn id="15386" xr3:uid="{0F4AE5E9-3C9A-462A-A850-4C2FE04EAAAD}" name="Kolumn15349"/>
    <tableColumn id="15387" xr3:uid="{2C076F8E-1C6C-47EE-AF72-03D7F7170E44}" name="Kolumn15350"/>
    <tableColumn id="15388" xr3:uid="{403BEDBB-C8EB-49AE-9CDF-6C74B0F93103}" name="Kolumn15351"/>
    <tableColumn id="15389" xr3:uid="{FC8AE62F-3F88-4CF1-B51C-B7B86FCA3762}" name="Kolumn15352"/>
    <tableColumn id="15390" xr3:uid="{9AAC6E96-C004-46D8-828F-3B384B85C069}" name="Kolumn15353"/>
    <tableColumn id="15391" xr3:uid="{2F822570-F580-4AB5-9270-6B09AC693372}" name="Kolumn15354"/>
    <tableColumn id="15392" xr3:uid="{9B6224D4-8586-45FD-AF24-08DB77571B78}" name="Kolumn15355"/>
    <tableColumn id="15393" xr3:uid="{07103D57-00A5-4705-9B37-78251F6B3CAC}" name="Kolumn15356"/>
    <tableColumn id="15394" xr3:uid="{D2C5299A-D1F1-44C3-A06A-60456B07CC97}" name="Kolumn15357"/>
    <tableColumn id="15395" xr3:uid="{71B7AB17-E271-41FE-AE52-E2E02E9D6675}" name="Kolumn15358"/>
    <tableColumn id="15396" xr3:uid="{21CD26C2-A93E-49E2-804D-12A844CC9108}" name="Kolumn15359"/>
    <tableColumn id="15397" xr3:uid="{7ECF5D54-2A1D-48A9-BD4B-93B37AF3E01E}" name="Kolumn15360"/>
    <tableColumn id="15398" xr3:uid="{66D1FD12-3F97-4CB2-B50D-9515C2BFC771}" name="Kolumn15361"/>
    <tableColumn id="15399" xr3:uid="{154009F3-632E-4CD5-91C9-00F72479BEE1}" name="Kolumn15362"/>
    <tableColumn id="15400" xr3:uid="{B0D1917A-4A3E-4B7D-92B6-122A2D08506E}" name="Kolumn15363"/>
    <tableColumn id="15401" xr3:uid="{02BBA88B-4A7E-4DB7-B74A-4B0CE0224B1C}" name="Kolumn15364"/>
    <tableColumn id="15402" xr3:uid="{649E5B00-63DB-4948-9996-9DC9613B2B1C}" name="Kolumn15365"/>
    <tableColumn id="15403" xr3:uid="{0C43A9CE-F423-4D80-B3BB-3BCCDC28DED9}" name="Kolumn15366"/>
    <tableColumn id="15404" xr3:uid="{24C95931-C9E3-4457-975C-3B49CB7DFFBE}" name="Kolumn15367"/>
    <tableColumn id="15405" xr3:uid="{5298A2AF-4322-48BA-88A4-2EECF47BA1DC}" name="Kolumn15368"/>
    <tableColumn id="15406" xr3:uid="{8E02E7ED-CD1E-44EA-9C3A-647B480E4EBF}" name="Kolumn15369"/>
    <tableColumn id="15407" xr3:uid="{5D88E524-B92F-4562-919E-82ACE19D8124}" name="Kolumn15370"/>
    <tableColumn id="15408" xr3:uid="{5D79F9BB-F7F1-4E69-BDB5-8467086F98AE}" name="Kolumn15371"/>
    <tableColumn id="15409" xr3:uid="{2DF735E1-0F81-4A35-8949-F56C968E057A}" name="Kolumn15372"/>
    <tableColumn id="15410" xr3:uid="{464FCE83-ACA8-4A89-B4CE-EEABC090FD54}" name="Kolumn15373"/>
    <tableColumn id="15411" xr3:uid="{0C72BC68-A044-4080-B325-3D90EDDE9D9E}" name="Kolumn15374"/>
    <tableColumn id="15412" xr3:uid="{DB3678B4-AD7F-4B41-B77C-D9CD101595C0}" name="Kolumn15375"/>
    <tableColumn id="15413" xr3:uid="{01B20B3C-3A27-4FD8-8C9A-BA5EA16BD96F}" name="Kolumn15376"/>
    <tableColumn id="15414" xr3:uid="{DE3FB0DB-F00E-4BB4-9228-6BFB345817BB}" name="Kolumn15377"/>
    <tableColumn id="15415" xr3:uid="{75307F87-5985-4A5E-B6B8-9B3F10BD6D61}" name="Kolumn15378"/>
    <tableColumn id="15416" xr3:uid="{CB57E9C8-C8B4-4D8D-96BB-C7AA51D48140}" name="Kolumn15379"/>
    <tableColumn id="15417" xr3:uid="{0E17207A-CC29-4827-AAC8-F8258769F4B1}" name="Kolumn15380"/>
    <tableColumn id="15418" xr3:uid="{1B43745C-C7AB-43C0-A208-820D39E1C228}" name="Kolumn15381"/>
    <tableColumn id="15419" xr3:uid="{3CA73235-90F7-4674-9EBC-E3B92817362B}" name="Kolumn15382"/>
    <tableColumn id="15420" xr3:uid="{B5E1499B-8C72-400C-BA3C-78FA93864DAC}" name="Kolumn15383"/>
    <tableColumn id="15421" xr3:uid="{09C2EB75-31D0-4E0F-9786-0F29216ECED2}" name="Kolumn15384"/>
    <tableColumn id="15422" xr3:uid="{AA130D63-944E-45EB-8738-FA714CB2E14C}" name="Kolumn15385"/>
    <tableColumn id="15423" xr3:uid="{332A6C3A-D3BD-4B12-BB64-40966153F07E}" name="Kolumn15386"/>
    <tableColumn id="15424" xr3:uid="{ADF842B3-B624-46B8-B1A9-45EE2E48C544}" name="Kolumn15387"/>
    <tableColumn id="15425" xr3:uid="{74EED496-6B86-4CBC-81B0-7C3016C9E905}" name="Kolumn15388"/>
    <tableColumn id="15426" xr3:uid="{8213F57B-90A4-441B-AA3D-103B32E6778B}" name="Kolumn15389"/>
    <tableColumn id="15427" xr3:uid="{4A15004E-FB8A-4834-AD0E-0B22C2A151E7}" name="Kolumn15390"/>
    <tableColumn id="15428" xr3:uid="{7A011FCC-ADA6-4A0F-96F1-42D7728A7327}" name="Kolumn15391"/>
    <tableColumn id="15429" xr3:uid="{2184B9F6-16CD-4310-A44E-69C2352A134C}" name="Kolumn15392"/>
    <tableColumn id="15430" xr3:uid="{B54B396A-DC67-4347-BB2A-C6820E28C6B3}" name="Kolumn15393"/>
    <tableColumn id="15431" xr3:uid="{A02005BB-5597-4FAE-906C-7F82958C837E}" name="Kolumn15394"/>
    <tableColumn id="15432" xr3:uid="{F2F7335D-2AC8-4D57-9B1C-C5B1D4C48D7D}" name="Kolumn15395"/>
    <tableColumn id="15433" xr3:uid="{934C453B-12CE-4228-9E17-C27DBFD4D89E}" name="Kolumn15396"/>
    <tableColumn id="15434" xr3:uid="{EBDCEBAD-0793-4796-8EC6-3995B9DE445A}" name="Kolumn15397"/>
    <tableColumn id="15435" xr3:uid="{60298EC7-62D6-4A6E-A8EB-2C3C1EE65C91}" name="Kolumn15398"/>
    <tableColumn id="15436" xr3:uid="{C6B5AD00-1A6A-41A9-9E3D-B622C41C0A78}" name="Kolumn15399"/>
    <tableColumn id="15437" xr3:uid="{1DA58182-1FD0-46BE-BEB0-39FCC4B96899}" name="Kolumn15400"/>
    <tableColumn id="15438" xr3:uid="{10BCB7B1-379A-459E-A31A-EC5F578E9947}" name="Kolumn15401"/>
    <tableColumn id="15439" xr3:uid="{BD835BB7-A7B6-467C-ACDC-8DFCF8A5A13B}" name="Kolumn15402"/>
    <tableColumn id="15440" xr3:uid="{8084EA33-C2B9-4D70-8CA1-1E543E2D4778}" name="Kolumn15403"/>
    <tableColumn id="15441" xr3:uid="{67625509-0932-47F4-B6BC-B06B2F51BA67}" name="Kolumn15404"/>
    <tableColumn id="15442" xr3:uid="{114C5605-F344-46F9-BA84-F811C12F260E}" name="Kolumn15405"/>
    <tableColumn id="15443" xr3:uid="{172CBD4E-8191-45D5-9205-3582A9412F88}" name="Kolumn15406"/>
    <tableColumn id="15444" xr3:uid="{3E1072D7-EE46-49E2-B131-59EDE7730FE0}" name="Kolumn15407"/>
    <tableColumn id="15445" xr3:uid="{1EF837CD-0A47-43C7-952E-93D7229FA9B3}" name="Kolumn15408"/>
    <tableColumn id="15446" xr3:uid="{8628462E-5032-4CB2-9B59-D31EDEB1C2A7}" name="Kolumn15409"/>
    <tableColumn id="15447" xr3:uid="{F3D9FA54-5FE0-4B7A-87A3-13CB077EFB28}" name="Kolumn15410"/>
    <tableColumn id="15448" xr3:uid="{8525B19E-4722-49E5-B670-6DEE4BF25CAE}" name="Kolumn15411"/>
    <tableColumn id="15449" xr3:uid="{95E42D82-290F-40C5-A1B5-73CC37F05E3C}" name="Kolumn15412"/>
    <tableColumn id="15450" xr3:uid="{DCE7C253-741C-4DAD-8EBE-167D9A87DB32}" name="Kolumn15413"/>
    <tableColumn id="15451" xr3:uid="{A66A899E-E101-48B7-805D-578B818350F9}" name="Kolumn15414"/>
    <tableColumn id="15452" xr3:uid="{1BB0C349-FE54-4C7D-AE48-4D658DAF9A5D}" name="Kolumn15415"/>
    <tableColumn id="15453" xr3:uid="{7E6439DA-5C5A-4A4C-8D02-36D758C43F26}" name="Kolumn15416"/>
    <tableColumn id="15454" xr3:uid="{3DBF5134-4718-4299-9B2B-ABA7D27657BE}" name="Kolumn15417"/>
    <tableColumn id="15455" xr3:uid="{42AA91FA-05CD-47CC-9E2D-5B8A9E4FBC54}" name="Kolumn15418"/>
    <tableColumn id="15456" xr3:uid="{D773E6B2-4382-4109-B3B4-D49AC904881B}" name="Kolumn15419"/>
    <tableColumn id="15457" xr3:uid="{7F67E667-2962-456C-B4EA-78F8982B9494}" name="Kolumn15420"/>
    <tableColumn id="15458" xr3:uid="{46444B12-F9A2-4C4A-991F-DFEF873B31BC}" name="Kolumn15421"/>
    <tableColumn id="15459" xr3:uid="{701C3B9F-6419-46B3-AC82-1E4F607D479F}" name="Kolumn15422"/>
    <tableColumn id="15460" xr3:uid="{F4864944-B35D-445F-B622-4ECBF62E1372}" name="Kolumn15423"/>
    <tableColumn id="15461" xr3:uid="{14882078-7EB5-4ADD-ABBA-D8091AF90C90}" name="Kolumn15424"/>
    <tableColumn id="15462" xr3:uid="{7FCAEC42-E8A7-4A1E-B83D-78FFE807A9F8}" name="Kolumn15425"/>
    <tableColumn id="15463" xr3:uid="{02FB8D26-1081-490B-8AF8-5BA47C91224A}" name="Kolumn15426"/>
    <tableColumn id="15464" xr3:uid="{EBEECC42-F574-4BD2-AE06-CED4E54F00DF}" name="Kolumn15427"/>
    <tableColumn id="15465" xr3:uid="{8985619E-EE84-4AC4-897C-4BBBFFD4B8B1}" name="Kolumn15428"/>
    <tableColumn id="15466" xr3:uid="{A87C8A2B-3A61-4BBE-8B6E-BDEFFE4C409D}" name="Kolumn15429"/>
    <tableColumn id="15467" xr3:uid="{CDED2ECA-BFCE-40D5-929E-14E99C5E7C29}" name="Kolumn15430"/>
    <tableColumn id="15468" xr3:uid="{59DE3BA9-995F-4AA8-A471-16BB1B4C575B}" name="Kolumn15431"/>
    <tableColumn id="15469" xr3:uid="{417ED647-4B10-4630-9B50-CE40F38A15BE}" name="Kolumn15432"/>
    <tableColumn id="15470" xr3:uid="{C06E61E1-2086-4C73-BD96-780E816115DE}" name="Kolumn15433"/>
    <tableColumn id="15471" xr3:uid="{5D8D65DA-F81E-4D85-BC45-E5C24B5BFF6D}" name="Kolumn15434"/>
    <tableColumn id="15472" xr3:uid="{7FD442D8-C238-4D7D-9F24-A0418CA988BE}" name="Kolumn15435"/>
    <tableColumn id="15473" xr3:uid="{E72A2E25-C55F-4928-BAE5-77A5300CA0E4}" name="Kolumn15436"/>
    <tableColumn id="15474" xr3:uid="{F0B6A4EE-787C-452C-B0BD-80566BDC6FA7}" name="Kolumn15437"/>
    <tableColumn id="15475" xr3:uid="{BC71EF5E-059F-4984-A3B4-857E8A8EB544}" name="Kolumn15438"/>
    <tableColumn id="15476" xr3:uid="{E10BC962-7289-4FD9-A614-73FCBBEFF0E5}" name="Kolumn15439"/>
    <tableColumn id="15477" xr3:uid="{9F01970D-FE9A-4FB5-A5F2-D283E0DA89B9}" name="Kolumn15440"/>
    <tableColumn id="15478" xr3:uid="{F60EB668-FF6B-4572-8F7B-DD590862A502}" name="Kolumn15441"/>
    <tableColumn id="15479" xr3:uid="{FB7588D5-7475-45D3-918D-36210B3D3307}" name="Kolumn15442"/>
    <tableColumn id="15480" xr3:uid="{270CBF74-1C5F-4B18-A113-E275126DCA58}" name="Kolumn15443"/>
    <tableColumn id="15481" xr3:uid="{FE76DE43-A41B-4A4B-AA08-2D721827262C}" name="Kolumn15444"/>
    <tableColumn id="15482" xr3:uid="{A3024043-3672-4014-A1D9-608963AE4265}" name="Kolumn15445"/>
    <tableColumn id="15483" xr3:uid="{A551A69B-7B89-464D-BC8B-A3C85FB876B9}" name="Kolumn15446"/>
    <tableColumn id="15484" xr3:uid="{B774EF61-F5C1-4D00-9E62-6F8C9F3EAC1D}" name="Kolumn15447"/>
    <tableColumn id="15485" xr3:uid="{7843E7F0-03E7-4FF5-95D1-2F81B0389954}" name="Kolumn15448"/>
    <tableColumn id="15486" xr3:uid="{A5840192-26C5-46DD-908D-63E2B003225F}" name="Kolumn15449"/>
    <tableColumn id="15487" xr3:uid="{D7C1130B-AFD2-4EF0-B43D-C6905BA71392}" name="Kolumn15450"/>
    <tableColumn id="15488" xr3:uid="{24597E06-948E-4368-A8C2-816062B4989D}" name="Kolumn15451"/>
    <tableColumn id="15489" xr3:uid="{361C69DC-665A-439B-8327-93079AEBE7AA}" name="Kolumn15452"/>
    <tableColumn id="15490" xr3:uid="{E1DCEC2C-5072-4C63-A529-63B05C1568E7}" name="Kolumn15453"/>
    <tableColumn id="15491" xr3:uid="{34053168-05D1-4A1B-9783-DF1AD92733B1}" name="Kolumn15454"/>
    <tableColumn id="15492" xr3:uid="{0985B42E-1BCE-45EB-9875-3E45EF131D1F}" name="Kolumn15455"/>
    <tableColumn id="15493" xr3:uid="{6B844E05-1309-4341-BF7A-0D1BDEAAC565}" name="Kolumn15456"/>
    <tableColumn id="15494" xr3:uid="{9DFAD655-A458-470F-93A8-36B4B1C85691}" name="Kolumn15457"/>
    <tableColumn id="15495" xr3:uid="{08D25355-5CEF-4460-A317-472A60BCD168}" name="Kolumn15458"/>
    <tableColumn id="15496" xr3:uid="{D06E421A-B44C-4761-B1EB-C60CDF58BB81}" name="Kolumn15459"/>
    <tableColumn id="15497" xr3:uid="{9916A856-B6BC-41A5-83EA-3EE4F8EB16B9}" name="Kolumn15460"/>
    <tableColumn id="15498" xr3:uid="{0BC0412A-C6D2-4A3A-BA82-04569B6A91AF}" name="Kolumn15461"/>
    <tableColumn id="15499" xr3:uid="{8FC3B3ED-0ACB-4B73-9ADC-E4FE39BF1050}" name="Kolumn15462"/>
    <tableColumn id="15500" xr3:uid="{9A5F8C25-2438-4291-B0A9-AEBF022C9A97}" name="Kolumn15463"/>
    <tableColumn id="15501" xr3:uid="{851D4074-9BE6-4B86-8092-9EE443361795}" name="Kolumn15464"/>
    <tableColumn id="15502" xr3:uid="{7E003631-0979-455C-AE9A-990C642966D1}" name="Kolumn15465"/>
    <tableColumn id="15503" xr3:uid="{A0D47576-C2C1-4A9E-AB94-976B2173EE38}" name="Kolumn15466"/>
    <tableColumn id="15504" xr3:uid="{8265152F-044F-4900-905A-EA4869C1588D}" name="Kolumn15467"/>
    <tableColumn id="15505" xr3:uid="{CA83BFF3-1340-44B0-88D0-0C66EEED422A}" name="Kolumn15468"/>
    <tableColumn id="15506" xr3:uid="{5A89B2F4-B728-4818-BF37-0BDA8B4998FF}" name="Kolumn15469"/>
    <tableColumn id="15507" xr3:uid="{1DE70144-FAA1-404B-809C-0FF1D1F62EC3}" name="Kolumn15470"/>
    <tableColumn id="15508" xr3:uid="{FE06A7B4-8F0D-45C3-9074-A6AAFAD16330}" name="Kolumn15471"/>
    <tableColumn id="15509" xr3:uid="{98CC3E8B-0AA4-45FF-AC8F-612B89F884AD}" name="Kolumn15472"/>
    <tableColumn id="15510" xr3:uid="{C353D9B3-24D3-49B8-BB5F-2E707686941D}" name="Kolumn15473"/>
    <tableColumn id="15511" xr3:uid="{3169D28B-9AB0-4E55-98DD-12E74A8F68D5}" name="Kolumn15474"/>
    <tableColumn id="15512" xr3:uid="{29305CC9-A46D-44DD-AFA7-C81C0EF92408}" name="Kolumn15475"/>
    <tableColumn id="15513" xr3:uid="{AD748DE3-7DFF-4891-9C21-60765F6D2861}" name="Kolumn15476"/>
    <tableColumn id="15514" xr3:uid="{E5399299-9554-43CF-BFAB-46A9D2A3D4B3}" name="Kolumn15477"/>
    <tableColumn id="15515" xr3:uid="{2B6FF1AF-8E4C-4F57-ABD4-91BD6ABDCCF5}" name="Kolumn15478"/>
    <tableColumn id="15516" xr3:uid="{C0BBFEC5-A6D4-4271-9CA2-C5F9B42B8A1B}" name="Kolumn15479"/>
    <tableColumn id="15517" xr3:uid="{84733CD7-A074-468A-96C8-BE4FEC4E8F01}" name="Kolumn15480"/>
    <tableColumn id="15518" xr3:uid="{7002A9B0-5860-4068-BDA6-42A12330E9C5}" name="Kolumn15481"/>
    <tableColumn id="15519" xr3:uid="{1AC0DB48-420B-4181-A086-0BA81C8F2009}" name="Kolumn15482"/>
    <tableColumn id="15520" xr3:uid="{40B00AE7-5894-40F0-A97A-BAAEFF8967CB}" name="Kolumn15483"/>
    <tableColumn id="15521" xr3:uid="{49E2ADB5-9C7E-44BC-8920-7D61FCD30D80}" name="Kolumn15484"/>
    <tableColumn id="15522" xr3:uid="{CD77AC1C-4D17-4AAF-9E2D-C1EBA2C55671}" name="Kolumn15485"/>
    <tableColumn id="15523" xr3:uid="{C00E2A99-64E2-43F9-AAA5-25AE3CBAB5BF}" name="Kolumn15486"/>
    <tableColumn id="15524" xr3:uid="{ACED71AF-B5B3-43E7-BE47-73E3AA149DB9}" name="Kolumn15487"/>
    <tableColumn id="15525" xr3:uid="{FCBB94E0-A53B-412B-A1D4-5FE627F65517}" name="Kolumn15488"/>
    <tableColumn id="15526" xr3:uid="{94407655-49F6-4BF6-A8FA-804A358132ED}" name="Kolumn15489"/>
    <tableColumn id="15527" xr3:uid="{E55E81AE-199C-433C-8115-B5036EA3AB43}" name="Kolumn15490"/>
    <tableColumn id="15528" xr3:uid="{644CF05E-5C08-427E-8A1D-78BF1DF735B6}" name="Kolumn15491"/>
    <tableColumn id="15529" xr3:uid="{E45D027F-B256-46FC-B04E-28A797FE59B5}" name="Kolumn15492"/>
    <tableColumn id="15530" xr3:uid="{EFCC1D56-957A-45EE-979A-641ECB443963}" name="Kolumn15493"/>
    <tableColumn id="15531" xr3:uid="{CB99645F-EAA0-475E-8F07-E540606AFAE7}" name="Kolumn15494"/>
    <tableColumn id="15532" xr3:uid="{A110C166-0ABB-4624-83E8-5D0C1111E261}" name="Kolumn15495"/>
    <tableColumn id="15533" xr3:uid="{113B6178-4DDE-4687-B1CE-9BB132D2136E}" name="Kolumn15496"/>
    <tableColumn id="15534" xr3:uid="{61442703-D3D9-4BC1-BCCB-728913BBC47F}" name="Kolumn15497"/>
    <tableColumn id="15535" xr3:uid="{014F249C-0F15-4EAC-A4AD-1C742B2B9928}" name="Kolumn15498"/>
    <tableColumn id="15536" xr3:uid="{D8949B9E-17B0-4D58-B8BC-45E7EE40F914}" name="Kolumn15499"/>
    <tableColumn id="15537" xr3:uid="{AF583A1C-1B1A-4D9D-9CD8-239D14AF2B89}" name="Kolumn15500"/>
    <tableColumn id="15538" xr3:uid="{F5DEB44B-AD4A-4593-A3C9-8FFC50A01B81}" name="Kolumn15501"/>
    <tableColumn id="15539" xr3:uid="{B90DD443-BA83-4123-887A-B951018DEA39}" name="Kolumn15502"/>
    <tableColumn id="15540" xr3:uid="{B992CC7F-0E86-46C9-A14E-F425A4C71CB8}" name="Kolumn15503"/>
    <tableColumn id="15541" xr3:uid="{617CADA8-622A-4A6F-8007-DCFAD0C4A8B8}" name="Kolumn15504"/>
    <tableColumn id="15542" xr3:uid="{37CDB505-8DAE-4F38-937F-A83637FCE823}" name="Kolumn15505"/>
    <tableColumn id="15543" xr3:uid="{578024FD-5ECD-4E0B-9FC8-FC8740B9A0CE}" name="Kolumn15506"/>
    <tableColumn id="15544" xr3:uid="{E410636B-433E-43DC-BEB7-E1582FF5BA17}" name="Kolumn15507"/>
    <tableColumn id="15545" xr3:uid="{86E0F539-7D83-432E-BAD9-F40BD416BE8E}" name="Kolumn15508"/>
    <tableColumn id="15546" xr3:uid="{65BC38BC-72D0-49F3-9A76-6E4C0F77FF73}" name="Kolumn15509"/>
    <tableColumn id="15547" xr3:uid="{AC1FD5BE-B8B7-4F73-9416-7D81FB7404D9}" name="Kolumn15510"/>
    <tableColumn id="15548" xr3:uid="{BFDC1F77-61EE-4CEA-9177-A2A3F8135A0F}" name="Kolumn15511"/>
    <tableColumn id="15549" xr3:uid="{59E88939-AFBD-4A3F-A0A4-E1540CAC5FD3}" name="Kolumn15512"/>
    <tableColumn id="15550" xr3:uid="{A8AA2F2A-6ADD-489C-9FAC-33A841563B71}" name="Kolumn15513"/>
    <tableColumn id="15551" xr3:uid="{FA7B0972-FC8A-4B54-8AB7-1740B1E25F49}" name="Kolumn15514"/>
    <tableColumn id="15552" xr3:uid="{8BB8C06A-BC51-4E94-8532-AB4B011A2AA8}" name="Kolumn15515"/>
    <tableColumn id="15553" xr3:uid="{A15A5D39-6ECF-4D86-9145-1ED78DBCB258}" name="Kolumn15516"/>
    <tableColumn id="15554" xr3:uid="{1629B8FE-29EA-4E50-943A-A05CB6F31F44}" name="Kolumn15517"/>
    <tableColumn id="15555" xr3:uid="{40E479B5-23C4-4E32-B6A4-377BA6A97B11}" name="Kolumn15518"/>
    <tableColumn id="15556" xr3:uid="{FF255801-A223-4B1B-B798-CF674E46A34D}" name="Kolumn15519"/>
    <tableColumn id="15557" xr3:uid="{609AB72A-E782-4FDD-996B-CA6DE8BF1BBC}" name="Kolumn15520"/>
    <tableColumn id="15558" xr3:uid="{B2B4D368-ABB1-4904-A966-834C941F3289}" name="Kolumn15521"/>
    <tableColumn id="15559" xr3:uid="{E69EA4BA-37A5-40C6-B6E7-ED0AF97C4D57}" name="Kolumn15522"/>
    <tableColumn id="15560" xr3:uid="{69541A40-24CA-46B1-844D-41F293EC44FF}" name="Kolumn15523"/>
    <tableColumn id="15561" xr3:uid="{3FD5CD83-EA35-4A05-BD25-57CD83AA9145}" name="Kolumn15524"/>
    <tableColumn id="15562" xr3:uid="{96C081F8-7E00-4A0F-8012-4E3564D821F3}" name="Kolumn15525"/>
    <tableColumn id="15563" xr3:uid="{7A181DB8-2D8D-4CF0-8636-C57F76086F92}" name="Kolumn15526"/>
    <tableColumn id="15564" xr3:uid="{6A58B9B5-292B-4FC3-852D-81C31398083F}" name="Kolumn15527"/>
    <tableColumn id="15565" xr3:uid="{49312935-2974-4DD8-BFD8-3508AE8984E1}" name="Kolumn15528"/>
    <tableColumn id="15566" xr3:uid="{7588129F-BE0C-49D6-BE34-E9C58E68848D}" name="Kolumn15529"/>
    <tableColumn id="15567" xr3:uid="{546BDF67-6EAD-43F1-9D8D-BC574685CE11}" name="Kolumn15530"/>
    <tableColumn id="15568" xr3:uid="{4D7D47AE-F57F-4C6C-96A1-0CC4192E28AB}" name="Kolumn15531"/>
    <tableColumn id="15569" xr3:uid="{B2602E39-0B0B-4201-B8BE-76D2A4B34A18}" name="Kolumn15532"/>
    <tableColumn id="15570" xr3:uid="{DE7507BD-DE12-4F9E-BBBD-ACDD4369718C}" name="Kolumn15533"/>
    <tableColumn id="15571" xr3:uid="{50D8EBDE-E687-4075-8F15-EA87ABDA092C}" name="Kolumn15534"/>
    <tableColumn id="15572" xr3:uid="{E8103C2A-B686-4750-9E2E-B575EC84CDAD}" name="Kolumn15535"/>
    <tableColumn id="15573" xr3:uid="{82BBEC3D-4FBB-4E25-9471-842010868B98}" name="Kolumn15536"/>
    <tableColumn id="15574" xr3:uid="{28644EF5-B826-4883-B326-09B810FC3F31}" name="Kolumn15537"/>
    <tableColumn id="15575" xr3:uid="{CB99E7B4-F3B3-418F-9101-2CE4ABE9A566}" name="Kolumn15538"/>
    <tableColumn id="15576" xr3:uid="{0D552322-A27C-4A23-B9A3-F30C4169037D}" name="Kolumn15539"/>
    <tableColumn id="15577" xr3:uid="{DF6A4A5F-3C56-4F86-B363-B564CD220C4B}" name="Kolumn15540"/>
    <tableColumn id="15578" xr3:uid="{BC57AF41-DA72-4CF1-8807-468A835FD28F}" name="Kolumn15541"/>
    <tableColumn id="15579" xr3:uid="{46364FD0-3C96-4983-96BF-EA2476F8EF34}" name="Kolumn15542"/>
    <tableColumn id="15580" xr3:uid="{22ABF5F4-2C6A-4A8C-842C-233B293BD6F6}" name="Kolumn15543"/>
    <tableColumn id="15581" xr3:uid="{19124523-6311-4F2A-92F9-A51D8A274AD9}" name="Kolumn15544"/>
    <tableColumn id="15582" xr3:uid="{48FF391A-8EDC-4B26-87E2-CF320809E23D}" name="Kolumn15545"/>
    <tableColumn id="15583" xr3:uid="{58D77151-4A2D-4A95-95E9-A109D8F49E70}" name="Kolumn15546"/>
    <tableColumn id="15584" xr3:uid="{CEB605D6-4B1A-4CAB-B96D-DD73CF28C3BE}" name="Kolumn15547"/>
    <tableColumn id="15585" xr3:uid="{C7E46824-71F4-4371-9D18-A79A2DD977FF}" name="Kolumn15548"/>
    <tableColumn id="15586" xr3:uid="{7B1DB14B-3E1A-4BBD-918F-A7A5E3BC8BDA}" name="Kolumn15549"/>
    <tableColumn id="15587" xr3:uid="{0DAE9CB3-8B71-4B54-AF9E-01316F59CB2C}" name="Kolumn15550"/>
    <tableColumn id="15588" xr3:uid="{ED2D27EB-3BAF-46E5-A26F-F62110879ABD}" name="Kolumn15551"/>
    <tableColumn id="15589" xr3:uid="{CEA20564-5890-4A3F-841C-3F1B3C9BF106}" name="Kolumn15552"/>
    <tableColumn id="15590" xr3:uid="{7FCB4E39-F1DA-4148-98E3-49A2456A33F8}" name="Kolumn15553"/>
    <tableColumn id="15591" xr3:uid="{3FDA5735-2A07-47AC-AE8B-34FCB0E4CE7B}" name="Kolumn15554"/>
    <tableColumn id="15592" xr3:uid="{E50E651E-1278-4435-860D-2DFCBC8FD188}" name="Kolumn15555"/>
    <tableColumn id="15593" xr3:uid="{FFCF2190-9B54-49FB-AA97-0A087B0D3794}" name="Kolumn15556"/>
    <tableColumn id="15594" xr3:uid="{3A8A4961-1210-406D-9AA0-6C2E114ECDAC}" name="Kolumn15557"/>
    <tableColumn id="15595" xr3:uid="{282D927D-1BA9-4621-8777-4EE3BE2ED878}" name="Kolumn15558"/>
    <tableColumn id="15596" xr3:uid="{E2426318-28D4-48FA-BF09-DA24F39B0CC5}" name="Kolumn15559"/>
    <tableColumn id="15597" xr3:uid="{9157DD31-7DE3-4342-8582-18CD1746EF06}" name="Kolumn15560"/>
    <tableColumn id="15598" xr3:uid="{8E0EFC7E-80D8-46D4-91A3-18BEDC43F0E1}" name="Kolumn15561"/>
    <tableColumn id="15599" xr3:uid="{E188710D-AC90-41B0-A577-05CF4B057B42}" name="Kolumn15562"/>
    <tableColumn id="15600" xr3:uid="{9FA31035-7F05-43F8-8A13-6D1B48732BE5}" name="Kolumn15563"/>
    <tableColumn id="15601" xr3:uid="{A7EFEA48-257E-40D2-8DD7-683DBBE2A3DB}" name="Kolumn15564"/>
    <tableColumn id="15602" xr3:uid="{1637742A-0273-42AD-9042-6688D3FEAC44}" name="Kolumn15565"/>
    <tableColumn id="15603" xr3:uid="{808A5BC2-CE84-441B-B3B2-C4EF3A8246FF}" name="Kolumn15566"/>
    <tableColumn id="15604" xr3:uid="{9D49B61E-F0AB-4195-86C6-705A1EBBF4AF}" name="Kolumn15567"/>
    <tableColumn id="15605" xr3:uid="{692A5514-9184-43F1-AB18-259F5C9661C9}" name="Kolumn15568"/>
    <tableColumn id="15606" xr3:uid="{97D5E52B-A7F6-4053-82E5-4FFF48CAB52E}" name="Kolumn15569"/>
    <tableColumn id="15607" xr3:uid="{E9098475-4AE0-4275-BB7E-C3FE119E7D99}" name="Kolumn15570"/>
    <tableColumn id="15608" xr3:uid="{60C91F66-2DCD-488F-A508-435F5A70D8A3}" name="Kolumn15571"/>
    <tableColumn id="15609" xr3:uid="{2D573320-F4A2-459A-BA8D-96AE1E67A2DF}" name="Kolumn15572"/>
    <tableColumn id="15610" xr3:uid="{EC7E2035-8DA6-436E-AB96-B70D814AB5D1}" name="Kolumn15573"/>
    <tableColumn id="15611" xr3:uid="{453D417C-6167-4600-A89B-0F31EB15059D}" name="Kolumn15574"/>
    <tableColumn id="15612" xr3:uid="{B88889CD-5D07-4B5F-8C15-107401C13851}" name="Kolumn15575"/>
    <tableColumn id="15613" xr3:uid="{37E9EE09-BD5E-4406-8113-7F57EC95EDC2}" name="Kolumn15576"/>
    <tableColumn id="15614" xr3:uid="{F042803A-9FAC-4093-A5BC-EB7D9924A3C3}" name="Kolumn15577"/>
    <tableColumn id="15615" xr3:uid="{0DE44653-7E17-4BB2-9FCC-77A867F9AFE0}" name="Kolumn15578"/>
    <tableColumn id="15616" xr3:uid="{64625C47-58CD-4DC0-9EC4-24CB642CD994}" name="Kolumn15579"/>
    <tableColumn id="15617" xr3:uid="{28167294-7314-4673-942A-D853CEC89A80}" name="Kolumn15580"/>
    <tableColumn id="15618" xr3:uid="{33E851E7-C2AC-47E9-8D5D-CEF1CB1993F0}" name="Kolumn15581"/>
    <tableColumn id="15619" xr3:uid="{2C3D3F0C-68A3-4F09-9530-5506D805AAE6}" name="Kolumn15582"/>
    <tableColumn id="15620" xr3:uid="{2B440390-C504-4CDE-978E-F5D10438DA78}" name="Kolumn15583"/>
    <tableColumn id="15621" xr3:uid="{0241760E-1502-47A3-9663-636DA1B645E8}" name="Kolumn15584"/>
    <tableColumn id="15622" xr3:uid="{B0D9C760-43AA-4282-8533-8186241E73A7}" name="Kolumn15585"/>
    <tableColumn id="15623" xr3:uid="{CC365AE9-468C-4D23-86BA-D828BEC59612}" name="Kolumn15586"/>
    <tableColumn id="15624" xr3:uid="{89095FF4-44F4-46B7-BC4D-865C4170CFB0}" name="Kolumn15587"/>
    <tableColumn id="15625" xr3:uid="{34FE2A69-A814-45CC-96CC-6FC2880A4BFB}" name="Kolumn15588"/>
    <tableColumn id="15626" xr3:uid="{A2B00448-B1DE-4EB6-9D72-BEE27A942F93}" name="Kolumn15589"/>
    <tableColumn id="15627" xr3:uid="{A4D3A18E-F693-440B-BD3B-809AA3D22772}" name="Kolumn15590"/>
    <tableColumn id="15628" xr3:uid="{AF06617C-7026-4630-857A-29EAF911D691}" name="Kolumn15591"/>
    <tableColumn id="15629" xr3:uid="{8B7890D6-3494-43CD-8D2E-055AC6A65874}" name="Kolumn15592"/>
    <tableColumn id="15630" xr3:uid="{3069D913-0271-4F68-A73D-A47140D800F4}" name="Kolumn15593"/>
    <tableColumn id="15631" xr3:uid="{6F57FCD9-73BD-4C0B-A43B-9440D094AFF6}" name="Kolumn15594"/>
    <tableColumn id="15632" xr3:uid="{5C24850B-5E7C-4025-80CE-157223AB44D4}" name="Kolumn15595"/>
    <tableColumn id="15633" xr3:uid="{21422629-12D3-4475-A8A4-C8E9FE8A2FA6}" name="Kolumn15596"/>
    <tableColumn id="15634" xr3:uid="{C2157440-67A6-4E77-AC96-E9A9E36B3475}" name="Kolumn15597"/>
    <tableColumn id="15635" xr3:uid="{A3DC6C10-4C22-491F-BFA2-B8393A5ACE6B}" name="Kolumn15598"/>
    <tableColumn id="15636" xr3:uid="{CCA0448A-BFC5-4D9D-AED2-341D07BA7EAC}" name="Kolumn15599"/>
    <tableColumn id="15637" xr3:uid="{5CC88B46-3985-4466-9F4A-262EC9A5887A}" name="Kolumn15600"/>
    <tableColumn id="15638" xr3:uid="{C81825A2-7A60-45C0-8B70-EA5B52CCECD5}" name="Kolumn15601"/>
    <tableColumn id="15639" xr3:uid="{BEDCB216-B31D-4984-BA99-7B722C96096E}" name="Kolumn15602"/>
    <tableColumn id="15640" xr3:uid="{26D21DCF-3992-4505-B280-625BEC7BBA7D}" name="Kolumn15603"/>
    <tableColumn id="15641" xr3:uid="{6E31B5D8-98CE-40F2-AA32-5C99722F25BF}" name="Kolumn15604"/>
    <tableColumn id="15642" xr3:uid="{53B4BB5D-3C6E-4E7E-A05B-5E7372CB7109}" name="Kolumn15605"/>
    <tableColumn id="15643" xr3:uid="{391C57B2-94E5-466D-BF0E-D3CA8CFFE511}" name="Kolumn15606"/>
    <tableColumn id="15644" xr3:uid="{18A50823-8B4A-480A-9193-A4E7F03FE423}" name="Kolumn15607"/>
    <tableColumn id="15645" xr3:uid="{33D8B7C9-2093-4ACD-B12B-E6E60E557A67}" name="Kolumn15608"/>
    <tableColumn id="15646" xr3:uid="{15C999BE-8BBF-4705-9CD9-2A6CAF6F8332}" name="Kolumn15609"/>
    <tableColumn id="15647" xr3:uid="{AC05E9FE-C0EE-4D7B-9957-CDD108266F01}" name="Kolumn15610"/>
    <tableColumn id="15648" xr3:uid="{62BA92CC-41DA-4636-8909-1D982512F80E}" name="Kolumn15611"/>
    <tableColumn id="15649" xr3:uid="{5B7FA6D0-D009-40EC-BD07-1C0898885EAE}" name="Kolumn15612"/>
    <tableColumn id="15650" xr3:uid="{57C9620D-1CDC-461A-BD78-F6D0BDBB53AE}" name="Kolumn15613"/>
    <tableColumn id="15651" xr3:uid="{75403833-83DF-4EB3-B7CA-5C11857A206E}" name="Kolumn15614"/>
    <tableColumn id="15652" xr3:uid="{DD3F6D8A-A82D-4098-BBA6-FF02A9E6F0BF}" name="Kolumn15615"/>
    <tableColumn id="15653" xr3:uid="{F15CC77F-DBC9-4633-88E1-016481CAE52B}" name="Kolumn15616"/>
    <tableColumn id="15654" xr3:uid="{5AC90100-5D2E-4E9D-B054-AFA168B8E1BD}" name="Kolumn15617"/>
    <tableColumn id="15655" xr3:uid="{D2469A68-2903-463D-BD65-8DD6DE955439}" name="Kolumn15618"/>
    <tableColumn id="15656" xr3:uid="{44D911A3-843F-4698-BAFC-A46F699EAD16}" name="Kolumn15619"/>
    <tableColumn id="15657" xr3:uid="{7DEF9F1D-05E2-4F3D-970D-23ED8F1F4723}" name="Kolumn15620"/>
    <tableColumn id="15658" xr3:uid="{5657271B-3F4D-4744-8E36-A90060846556}" name="Kolumn15621"/>
    <tableColumn id="15659" xr3:uid="{5DDF7366-0E7A-426E-9193-0E786F54BAF9}" name="Kolumn15622"/>
    <tableColumn id="15660" xr3:uid="{561BF817-83DF-4AFF-8013-0C99E14E18AC}" name="Kolumn15623"/>
    <tableColumn id="15661" xr3:uid="{257A76A4-21A6-4B0A-BFEB-5B5B8C01399E}" name="Kolumn15624"/>
    <tableColumn id="15662" xr3:uid="{16B4F4FB-F983-41F8-957E-C6584F3B3028}" name="Kolumn15625"/>
    <tableColumn id="15663" xr3:uid="{69BEDA30-222E-45FC-8EC5-2C71CD3432CC}" name="Kolumn15626"/>
    <tableColumn id="15664" xr3:uid="{5766A634-DCF0-4149-9780-2172D339DA25}" name="Kolumn15627"/>
    <tableColumn id="15665" xr3:uid="{2799A111-ECCE-4D6B-9CBB-83815AFCA30F}" name="Kolumn15628"/>
    <tableColumn id="15666" xr3:uid="{5B8BCE24-15AC-432E-960B-109440102B45}" name="Kolumn15629"/>
    <tableColumn id="15667" xr3:uid="{0EBC67D0-2E14-4FEF-BDA4-18C66C7304EE}" name="Kolumn15630"/>
    <tableColumn id="15668" xr3:uid="{71C8A842-BE9E-44BC-948B-60B32C59886D}" name="Kolumn15631"/>
    <tableColumn id="15669" xr3:uid="{257AF3DF-B7E9-4683-9C23-604222702438}" name="Kolumn15632"/>
    <tableColumn id="15670" xr3:uid="{7626C899-DC8D-464C-87DF-9F255FE41492}" name="Kolumn15633"/>
    <tableColumn id="15671" xr3:uid="{F66FE430-A78E-48CD-9265-8D68CF76B60B}" name="Kolumn15634"/>
    <tableColumn id="15672" xr3:uid="{9BD2600B-CF9B-415C-B2D5-DE3A6FF578B0}" name="Kolumn15635"/>
    <tableColumn id="15673" xr3:uid="{421E81C3-83E0-40DB-A86E-5E2F61B9BB1A}" name="Kolumn15636"/>
    <tableColumn id="15674" xr3:uid="{C9654E52-9E5A-4A1C-AF2C-26B9892C8E2C}" name="Kolumn15637"/>
    <tableColumn id="15675" xr3:uid="{A6603872-CA89-4D8A-A3EA-516B0ABF73FA}" name="Kolumn15638"/>
    <tableColumn id="15676" xr3:uid="{06E8695D-B562-4502-854D-4973CDF1C0BC}" name="Kolumn15639"/>
    <tableColumn id="15677" xr3:uid="{A56DDAE3-87CF-42C7-91B1-C962140FB1B9}" name="Kolumn15640"/>
    <tableColumn id="15678" xr3:uid="{569D6AF9-BBD1-4091-92F3-CE9138842857}" name="Kolumn15641"/>
    <tableColumn id="15679" xr3:uid="{59A7DF40-EFE6-4209-94C0-4AF7FC2AB9EB}" name="Kolumn15642"/>
    <tableColumn id="15680" xr3:uid="{BA44AC4C-EFB4-4C6B-8346-9FAE7FC22E47}" name="Kolumn15643"/>
    <tableColumn id="15681" xr3:uid="{1FD44DB6-7F1D-4F6E-B585-EF874393AF7F}" name="Kolumn15644"/>
    <tableColumn id="15682" xr3:uid="{A9BA2EA9-30C3-4335-9C07-8D23633BAB2F}" name="Kolumn15645"/>
    <tableColumn id="15683" xr3:uid="{9C86B0E8-D985-4304-8D86-ABB59DE786BA}" name="Kolumn15646"/>
    <tableColumn id="15684" xr3:uid="{14FD0D88-ED3B-43F2-89A0-348BE8F5CBC7}" name="Kolumn15647"/>
    <tableColumn id="15685" xr3:uid="{05C6140B-AFD7-4FC1-AB43-917ABDAD23E4}" name="Kolumn15648"/>
    <tableColumn id="15686" xr3:uid="{8A0035F0-63AA-4742-85A5-9C64ABBF9EF8}" name="Kolumn15649"/>
    <tableColumn id="15687" xr3:uid="{BFE77B98-7698-4198-89CA-60BB87755D9B}" name="Kolumn15650"/>
    <tableColumn id="15688" xr3:uid="{E2E9AA9D-9397-48FA-B2A1-4D9308D350E9}" name="Kolumn15651"/>
    <tableColumn id="15689" xr3:uid="{B4C440C2-0B7D-4C07-84E7-E88911119448}" name="Kolumn15652"/>
    <tableColumn id="15690" xr3:uid="{173F85FF-5F5F-4A15-B061-87BC9FFB7C11}" name="Kolumn15653"/>
    <tableColumn id="15691" xr3:uid="{FD935C52-89F1-4345-91A3-0EB02B867732}" name="Kolumn15654"/>
    <tableColumn id="15692" xr3:uid="{CDCF2D8A-2F9F-4B7F-848B-4A480A22AD11}" name="Kolumn15655"/>
    <tableColumn id="15693" xr3:uid="{3937388F-6DCC-4487-BEA2-9C4A369A18A6}" name="Kolumn15656"/>
    <tableColumn id="15694" xr3:uid="{6578775A-FC23-4529-82D9-4F5A34A6A6F0}" name="Kolumn15657"/>
    <tableColumn id="15695" xr3:uid="{134200FF-34F3-4C0D-B6F7-BC1419D32C6B}" name="Kolumn15658"/>
    <tableColumn id="15696" xr3:uid="{32196FE6-0088-4B23-9B2A-555DA03FAB11}" name="Kolumn15659"/>
    <tableColumn id="15697" xr3:uid="{8E9F229B-1D0F-460E-B732-2B6BF2DF0AA8}" name="Kolumn15660"/>
    <tableColumn id="15698" xr3:uid="{FDD742A8-BD30-4418-A867-5B07BEDB5D26}" name="Kolumn15661"/>
    <tableColumn id="15699" xr3:uid="{2D3DFEF7-4E78-4A71-942C-1549A40A33B2}" name="Kolumn15662"/>
    <tableColumn id="15700" xr3:uid="{6263B08E-8A03-4883-838F-228887EA7D53}" name="Kolumn15663"/>
    <tableColumn id="15701" xr3:uid="{1BB5711E-16BA-4704-A86A-2F30025A79DA}" name="Kolumn15664"/>
    <tableColumn id="15702" xr3:uid="{AB1AB1B9-04C8-4877-9149-6500EC1F2736}" name="Kolumn15665"/>
    <tableColumn id="15703" xr3:uid="{27D4BC96-AF3F-464D-A6F9-E0C50AFBCB3E}" name="Kolumn15666"/>
    <tableColumn id="15704" xr3:uid="{427DBEFF-5272-4C16-8FB2-11EA0E4E134A}" name="Kolumn15667"/>
    <tableColumn id="15705" xr3:uid="{8E1F33B1-06B2-4516-A085-C853815DC446}" name="Kolumn15668"/>
    <tableColumn id="15706" xr3:uid="{06C410D3-3873-4118-8E79-D9C191DB300B}" name="Kolumn15669"/>
    <tableColumn id="15707" xr3:uid="{62303B8A-F2C8-4C7C-AFC4-EAC0D537C590}" name="Kolumn15670"/>
    <tableColumn id="15708" xr3:uid="{EB3F4E94-0CD2-4D71-A81C-B13502D77FA0}" name="Kolumn15671"/>
    <tableColumn id="15709" xr3:uid="{A34C19E5-4291-4158-B8FF-ED25FE9C2795}" name="Kolumn15672"/>
    <tableColumn id="15710" xr3:uid="{85489179-ADD0-4FE1-95AE-047C94717C8D}" name="Kolumn15673"/>
    <tableColumn id="15711" xr3:uid="{5A57ADE8-3569-48B4-A09C-A34447D4B92B}" name="Kolumn15674"/>
    <tableColumn id="15712" xr3:uid="{E59D89FF-18BB-4C81-94D9-1B37B7332F79}" name="Kolumn15675"/>
    <tableColumn id="15713" xr3:uid="{60DFDF52-6EAA-4AED-AE79-5D1C9D113010}" name="Kolumn15676"/>
    <tableColumn id="15714" xr3:uid="{B29A20AE-81ED-4CE3-938E-7582FE7645CD}" name="Kolumn15677"/>
    <tableColumn id="15715" xr3:uid="{F52D29A4-452A-444E-87BA-C20B2E2D17BC}" name="Kolumn15678"/>
    <tableColumn id="15716" xr3:uid="{E90B2428-C918-4839-8764-75ACF5397A59}" name="Kolumn15679"/>
    <tableColumn id="15717" xr3:uid="{4127A55E-7595-4CB8-A5E6-D633F41FD934}" name="Kolumn15680"/>
    <tableColumn id="15718" xr3:uid="{CA1F0EF0-713B-4DB2-8885-E2DE0E025D13}" name="Kolumn15681"/>
    <tableColumn id="15719" xr3:uid="{BC95FC15-ADCB-42F2-92E6-865B3FAAE0D3}" name="Kolumn15682"/>
    <tableColumn id="15720" xr3:uid="{3F2D8683-4A41-46A0-8DC5-C884821A0DAB}" name="Kolumn15683"/>
    <tableColumn id="15721" xr3:uid="{249F3A3C-C2FC-4525-8813-CCFB50D570D9}" name="Kolumn15684"/>
    <tableColumn id="15722" xr3:uid="{161A89B9-017D-4DEA-B861-5B2C505BB099}" name="Kolumn15685"/>
    <tableColumn id="15723" xr3:uid="{16FB7FA1-4342-4310-91E8-072389F693B6}" name="Kolumn15686"/>
    <tableColumn id="15724" xr3:uid="{D03B7D28-3800-4D36-8DB8-80590D4342FA}" name="Kolumn15687"/>
    <tableColumn id="15725" xr3:uid="{41A2E915-BF8F-49F6-94F6-24AE0515C517}" name="Kolumn15688"/>
    <tableColumn id="15726" xr3:uid="{5586489A-8710-4838-A340-9C9D5666ABE7}" name="Kolumn15689"/>
    <tableColumn id="15727" xr3:uid="{74E8399A-C493-448A-B8E8-46BC9712A808}" name="Kolumn15690"/>
    <tableColumn id="15728" xr3:uid="{EF2B45D0-C1D0-4759-B230-6F34C0326468}" name="Kolumn15691"/>
    <tableColumn id="15729" xr3:uid="{5C9BE556-9D12-4DF1-8A1C-772C4849FF00}" name="Kolumn15692"/>
    <tableColumn id="15730" xr3:uid="{B184C98E-B21D-434F-B07A-55F2801C2B20}" name="Kolumn15693"/>
    <tableColumn id="15731" xr3:uid="{8F8A8EB7-BD0E-4C93-9A29-6DB0A3883FB6}" name="Kolumn15694"/>
    <tableColumn id="15732" xr3:uid="{FC1288E5-75C1-4685-930A-DA757B839846}" name="Kolumn15695"/>
    <tableColumn id="15733" xr3:uid="{3F5921E1-7793-4A19-98F1-BE3068368D6F}" name="Kolumn15696"/>
    <tableColumn id="15734" xr3:uid="{A42DD8AF-8BAD-4EEF-B3DF-5BC7DFFFDA62}" name="Kolumn15697"/>
    <tableColumn id="15735" xr3:uid="{F26DA6F3-6626-4AB0-BE85-D4427A0382D5}" name="Kolumn15698"/>
    <tableColumn id="15736" xr3:uid="{62E126E4-C9EA-4BFC-9B92-F0B554C2B90E}" name="Kolumn15699"/>
    <tableColumn id="15737" xr3:uid="{A878FC30-19DE-493E-AC13-1165EF932C47}" name="Kolumn15700"/>
    <tableColumn id="15738" xr3:uid="{C3789E00-2279-432A-B28A-4FC7D84D672B}" name="Kolumn15701"/>
    <tableColumn id="15739" xr3:uid="{4BE57756-4C7E-42BE-AC74-71899FC25A1C}" name="Kolumn15702"/>
    <tableColumn id="15740" xr3:uid="{16A53D9C-D027-489F-8251-E29A19519BCC}" name="Kolumn15703"/>
    <tableColumn id="15741" xr3:uid="{CD8493AB-9320-4FE3-8542-586FB02985B2}" name="Kolumn15704"/>
    <tableColumn id="15742" xr3:uid="{775B479B-96AF-4DE9-926B-89519B33ABC2}" name="Kolumn15705"/>
    <tableColumn id="15743" xr3:uid="{BA8B4713-1AC3-498E-90FF-7B53EE19D7BF}" name="Kolumn15706"/>
    <tableColumn id="15744" xr3:uid="{7C25DDF0-3E65-48F5-A05B-27F748CB3AA5}" name="Kolumn15707"/>
    <tableColumn id="15745" xr3:uid="{088C0F0D-EDEC-4951-AF86-DA798286AE85}" name="Kolumn15708"/>
    <tableColumn id="15746" xr3:uid="{6469104F-76C9-4CDC-8A4B-6A8B85D2D696}" name="Kolumn15709"/>
    <tableColumn id="15747" xr3:uid="{E7E53C15-65FB-4E2F-9B46-51C47E7EE8A4}" name="Kolumn15710"/>
    <tableColumn id="15748" xr3:uid="{43B00B81-E3E3-46CB-914B-E0CDFD36B8A3}" name="Kolumn15711"/>
    <tableColumn id="15749" xr3:uid="{C0D9DD00-CD89-4EE0-BDC9-7E0A294C57E9}" name="Kolumn15712"/>
    <tableColumn id="15750" xr3:uid="{91FA51F7-8F0B-4E88-A213-AE1D8F15C5A0}" name="Kolumn15713"/>
    <tableColumn id="15751" xr3:uid="{2BB256FE-FC35-48D1-B10D-EEA41B43D7E3}" name="Kolumn15714"/>
    <tableColumn id="15752" xr3:uid="{F1259600-B799-41AC-9C1F-53C3DE99C170}" name="Kolumn15715"/>
    <tableColumn id="15753" xr3:uid="{3E487D47-B8AC-4DF9-9374-E85570FF91EC}" name="Kolumn15716"/>
    <tableColumn id="15754" xr3:uid="{BBCE6EFE-3D20-4547-8186-9C42A5DFD109}" name="Kolumn15717"/>
    <tableColumn id="15755" xr3:uid="{CA96799C-0BE6-45F7-8A39-445C8BA91E79}" name="Kolumn15718"/>
    <tableColumn id="15756" xr3:uid="{9CA84BB2-3F9C-4CAF-B7FA-7779174EFB37}" name="Kolumn15719"/>
    <tableColumn id="15757" xr3:uid="{26954A19-2E87-4F0B-B9F7-6EACCE97E907}" name="Kolumn15720"/>
    <tableColumn id="15758" xr3:uid="{07AE5FB2-7AEC-4277-90F8-0852107F59AC}" name="Kolumn15721"/>
    <tableColumn id="15759" xr3:uid="{0774ED8F-4A4A-40C3-8986-80C73C016A2E}" name="Kolumn15722"/>
    <tableColumn id="15760" xr3:uid="{1F454F7D-63FF-495C-B3A9-75B56F0ABA1D}" name="Kolumn15723"/>
    <tableColumn id="15761" xr3:uid="{3EB8B937-3780-4291-BB40-CE8D2712587F}" name="Kolumn15724"/>
    <tableColumn id="15762" xr3:uid="{CA9639C2-ABDF-4D9B-AC46-3B5FDC0825DF}" name="Kolumn15725"/>
    <tableColumn id="15763" xr3:uid="{52F54053-295B-4278-BD57-9EEE5AA56AFC}" name="Kolumn15726"/>
    <tableColumn id="15764" xr3:uid="{8DBD4926-48E4-4225-B5EE-DB9E2697933C}" name="Kolumn15727"/>
    <tableColumn id="15765" xr3:uid="{363DE278-56AE-4620-B010-19EF8D214E44}" name="Kolumn15728"/>
    <tableColumn id="15766" xr3:uid="{D1358BDD-C583-4B2C-A671-EFED6E945BD9}" name="Kolumn15729"/>
    <tableColumn id="15767" xr3:uid="{4A086B64-95C1-4446-BE87-1C9EE4A53449}" name="Kolumn15730"/>
    <tableColumn id="15768" xr3:uid="{14603F96-0076-468B-B1C4-E199EEAB4E02}" name="Kolumn15731"/>
    <tableColumn id="15769" xr3:uid="{60DFC99F-0D83-49E3-838C-B0337A945419}" name="Kolumn15732"/>
    <tableColumn id="15770" xr3:uid="{8FD5FF10-EC2F-4E5F-B13D-888C5F969AF8}" name="Kolumn15733"/>
    <tableColumn id="15771" xr3:uid="{F7ACABCD-106C-41C1-A9BB-D850DEF1F74F}" name="Kolumn15734"/>
    <tableColumn id="15772" xr3:uid="{AB01C72B-0FDF-4B61-A554-A3AEAB1128CC}" name="Kolumn15735"/>
    <tableColumn id="15773" xr3:uid="{8E647FB2-0ECA-4651-AAB3-4089467E022A}" name="Kolumn15736"/>
    <tableColumn id="15774" xr3:uid="{B0110CA7-5DE0-4216-8A59-470F497835A4}" name="Kolumn15737"/>
    <tableColumn id="15775" xr3:uid="{6690E929-923D-4E27-8C38-B970CC1E10BD}" name="Kolumn15738"/>
    <tableColumn id="15776" xr3:uid="{35A6943F-9D0C-40D4-AF20-96B7E4038D25}" name="Kolumn15739"/>
    <tableColumn id="15777" xr3:uid="{9909B8AD-D7D2-4E53-A5F4-36D6584D210A}" name="Kolumn15740"/>
    <tableColumn id="15778" xr3:uid="{82ABCE6E-B751-4BE8-A820-4F9C971FA6BC}" name="Kolumn15741"/>
    <tableColumn id="15779" xr3:uid="{283EF356-E3BA-46DF-90F1-37C2D531B4A9}" name="Kolumn15742"/>
    <tableColumn id="15780" xr3:uid="{A63F561E-5E24-402D-8977-1D3ED5F057FD}" name="Kolumn15743"/>
    <tableColumn id="15781" xr3:uid="{586B1F8D-18DF-4282-BFDC-1C7514973DEC}" name="Kolumn15744"/>
    <tableColumn id="15782" xr3:uid="{3B0FE645-EC51-44FC-B32C-5F6F231EF08E}" name="Kolumn15745"/>
    <tableColumn id="15783" xr3:uid="{F00DE03D-141E-41D5-B8C2-D539ECA91C77}" name="Kolumn15746"/>
    <tableColumn id="15784" xr3:uid="{ED027A30-A74C-438E-ADBB-E0747ACDB106}" name="Kolumn15747"/>
    <tableColumn id="15785" xr3:uid="{51EBE822-5F90-41E7-B081-BE99D6D222F4}" name="Kolumn15748"/>
    <tableColumn id="15786" xr3:uid="{3742CB74-B020-4AAA-8F72-1FB0377CB38B}" name="Kolumn15749"/>
    <tableColumn id="15787" xr3:uid="{1A7C4996-1DAA-4107-B592-B925114FAB02}" name="Kolumn15750"/>
    <tableColumn id="15788" xr3:uid="{F91A37A3-56E7-437B-8BC5-F14FD7A9C13F}" name="Kolumn15751"/>
    <tableColumn id="15789" xr3:uid="{706C4DB4-17C3-493A-9DF3-1DFBEA3E2832}" name="Kolumn15752"/>
    <tableColumn id="15790" xr3:uid="{09170709-9F5E-4B9B-9A0C-04C9D52A525A}" name="Kolumn15753"/>
    <tableColumn id="15791" xr3:uid="{B77BA26A-FB84-450B-810E-2790E610148A}" name="Kolumn15754"/>
    <tableColumn id="15792" xr3:uid="{0EA87553-DBCC-469D-BD8E-4BDD586E9D81}" name="Kolumn15755"/>
    <tableColumn id="15793" xr3:uid="{B2839D81-682A-4708-AFF5-AD75FDF4782D}" name="Kolumn15756"/>
    <tableColumn id="15794" xr3:uid="{634BFBA0-6711-488A-9D7D-DE5A17FF432F}" name="Kolumn15757"/>
    <tableColumn id="15795" xr3:uid="{60EBBEF8-1B0B-431D-A30B-8F2DECFA5B08}" name="Kolumn15758"/>
    <tableColumn id="15796" xr3:uid="{7C7659BD-3474-4657-96C0-B6341D904168}" name="Kolumn15759"/>
    <tableColumn id="15797" xr3:uid="{8C855427-3E86-4EE3-92AE-D2E424AC3525}" name="Kolumn15760"/>
    <tableColumn id="15798" xr3:uid="{CABAB9B7-189A-46A8-A82D-7F1449F9C5ED}" name="Kolumn15761"/>
    <tableColumn id="15799" xr3:uid="{A3BCA1C1-4943-4BD2-87DD-01396970AB77}" name="Kolumn15762"/>
    <tableColumn id="15800" xr3:uid="{DBFE0925-609D-4D13-9ABE-B0FD318D336A}" name="Kolumn15763"/>
    <tableColumn id="15801" xr3:uid="{71A10204-00BF-4539-A24D-3F2A9561A6CA}" name="Kolumn15764"/>
    <tableColumn id="15802" xr3:uid="{45B04CF0-B83A-4734-B592-6F3EB60340A8}" name="Kolumn15765"/>
    <tableColumn id="15803" xr3:uid="{7478E1DD-B9BB-45FF-911B-05A0F6E0B680}" name="Kolumn15766"/>
    <tableColumn id="15804" xr3:uid="{5C6E6F9E-4259-4EB4-B4DC-26210C4EBC2D}" name="Kolumn15767"/>
    <tableColumn id="15805" xr3:uid="{222DEB5A-457D-4D94-8F1B-998BAD621620}" name="Kolumn15768"/>
    <tableColumn id="15806" xr3:uid="{3AB767B3-AC11-4839-85BA-393684C0B183}" name="Kolumn15769"/>
    <tableColumn id="15807" xr3:uid="{D1B65B9E-34DA-42A6-A3F8-CA0E201B871C}" name="Kolumn15770"/>
    <tableColumn id="15808" xr3:uid="{04294711-5013-4381-9032-F05D82E03A5C}" name="Kolumn15771"/>
    <tableColumn id="15809" xr3:uid="{B5D7A0AC-546F-4A87-AF89-DDE1DA3983BD}" name="Kolumn15772"/>
    <tableColumn id="15810" xr3:uid="{37DA3585-E6D0-4150-884C-645BF01C9A4A}" name="Kolumn15773"/>
    <tableColumn id="15811" xr3:uid="{0282D1FD-1A33-411F-924A-42B81E24F4EA}" name="Kolumn15774"/>
    <tableColumn id="15812" xr3:uid="{46FB4F93-33AF-44A4-90B4-E871197C37D1}" name="Kolumn15775"/>
    <tableColumn id="15813" xr3:uid="{F451AF11-36A9-49B1-95B6-B8F09C5196C4}" name="Kolumn15776"/>
    <tableColumn id="15814" xr3:uid="{6DD468F2-5FE5-44D1-B03A-25AD664667E4}" name="Kolumn15777"/>
    <tableColumn id="15815" xr3:uid="{5F17B618-D792-4DB3-BB40-3FE1DA56EFB7}" name="Kolumn15778"/>
    <tableColumn id="15816" xr3:uid="{0589FBA4-1C22-4A79-B4B5-764FA5557B35}" name="Kolumn15779"/>
    <tableColumn id="15817" xr3:uid="{CEEFF91A-1DD1-48D9-99CF-E6BB3E547BD2}" name="Kolumn15780"/>
    <tableColumn id="15818" xr3:uid="{7FE7EA1F-BD4E-4737-80B3-7A03A4D43687}" name="Kolumn15781"/>
    <tableColumn id="15819" xr3:uid="{E46B9BBA-EFF9-4E66-8E6C-3EFDD1525F62}" name="Kolumn15782"/>
    <tableColumn id="15820" xr3:uid="{473A7B18-43DE-4880-8227-303299329B02}" name="Kolumn15783"/>
    <tableColumn id="15821" xr3:uid="{7BD3C267-D586-4B9A-8C5B-BABF759E8782}" name="Kolumn15784"/>
    <tableColumn id="15822" xr3:uid="{CD8B53E7-52A2-4AF5-9988-62CE47D50341}" name="Kolumn15785"/>
    <tableColumn id="15823" xr3:uid="{EF572769-1C9E-42FF-AAFA-1F544D0DAC36}" name="Kolumn15786"/>
    <tableColumn id="15824" xr3:uid="{8B91B159-495A-429D-9396-6D09E6CD88A4}" name="Kolumn15787"/>
    <tableColumn id="15825" xr3:uid="{89F05B15-794E-41CF-8F67-3786B5D0DE38}" name="Kolumn15788"/>
    <tableColumn id="15826" xr3:uid="{34C054C9-564C-4B2C-AEB8-ECED76C74032}" name="Kolumn15789"/>
    <tableColumn id="15827" xr3:uid="{5F5F5773-24C0-46EC-9898-34685399D143}" name="Kolumn15790"/>
    <tableColumn id="15828" xr3:uid="{157D1484-CF1B-4549-8C24-EE9AC3401C67}" name="Kolumn15791"/>
    <tableColumn id="15829" xr3:uid="{B05FB9A3-B11C-4707-B467-2C0AE2297E33}" name="Kolumn15792"/>
    <tableColumn id="15830" xr3:uid="{56A7F7A6-7293-4806-A615-2380A9D57B5C}" name="Kolumn15793"/>
    <tableColumn id="15831" xr3:uid="{2F61E234-0A4A-486F-ADFD-DE11ABE4FEBD}" name="Kolumn15794"/>
    <tableColumn id="15832" xr3:uid="{FD19A27A-4782-484C-BFF9-A9B88D476897}" name="Kolumn15795"/>
    <tableColumn id="15833" xr3:uid="{E9F07907-1262-4693-A410-B2531639BDC8}" name="Kolumn15796"/>
    <tableColumn id="15834" xr3:uid="{F11B9C01-9276-4D83-9375-1733269E8A3A}" name="Kolumn15797"/>
    <tableColumn id="15835" xr3:uid="{CC50448A-9304-4525-BCB4-D94588AE25BC}" name="Kolumn15798"/>
    <tableColumn id="15836" xr3:uid="{0FBEDAEE-1686-450F-B1FD-D1191DF6171D}" name="Kolumn15799"/>
    <tableColumn id="15837" xr3:uid="{554BC54D-3687-4B6B-A923-A4258277776B}" name="Kolumn15800"/>
    <tableColumn id="15838" xr3:uid="{77A19101-E2FC-462F-A290-8ECAF3FE5480}" name="Kolumn15801"/>
    <tableColumn id="15839" xr3:uid="{56217FF5-0B5B-48BB-A930-EC90E05B4379}" name="Kolumn15802"/>
    <tableColumn id="15840" xr3:uid="{CAD5F252-3182-4B73-989A-9107163D5685}" name="Kolumn15803"/>
    <tableColumn id="15841" xr3:uid="{C660BEC4-A3C6-413E-AF1C-BAE5D25E6AB1}" name="Kolumn15804"/>
    <tableColumn id="15842" xr3:uid="{C0868ADB-D2BC-4095-B269-4935BE4A7724}" name="Kolumn15805"/>
    <tableColumn id="15843" xr3:uid="{DF3D1351-DB73-41DB-A0A3-973F3A2C82D9}" name="Kolumn15806"/>
    <tableColumn id="15844" xr3:uid="{CF19EE6E-B5BF-4D78-9780-FAE0DDCE4130}" name="Kolumn15807"/>
    <tableColumn id="15845" xr3:uid="{389725E7-DF08-4941-86B5-3C3CF009009C}" name="Kolumn15808"/>
    <tableColumn id="15846" xr3:uid="{73E404AE-E8C9-43E6-B329-F9248BBEA9A4}" name="Kolumn15809"/>
    <tableColumn id="15847" xr3:uid="{458DC267-3FE5-418F-9167-CA7D36536FFD}" name="Kolumn15810"/>
    <tableColumn id="15848" xr3:uid="{B5279D0D-1F4F-4611-9C8D-395A427F83B1}" name="Kolumn15811"/>
    <tableColumn id="15849" xr3:uid="{84FA7E11-8E3D-4B32-A07D-9485D974D57E}" name="Kolumn15812"/>
    <tableColumn id="15850" xr3:uid="{2D28A1DE-16E1-4DDC-86AA-04666A93D738}" name="Kolumn15813"/>
    <tableColumn id="15851" xr3:uid="{DAEBBF80-0E70-4314-94A4-EA9EC946EE0C}" name="Kolumn15814"/>
    <tableColumn id="15852" xr3:uid="{259D15F5-40DD-4551-971E-56609CAB1948}" name="Kolumn15815"/>
    <tableColumn id="15853" xr3:uid="{6FF518CE-C52F-4B43-86B5-FED9B0FE277A}" name="Kolumn15816"/>
    <tableColumn id="15854" xr3:uid="{9297B5E9-7014-4237-85A3-18B17EC9009D}" name="Kolumn15817"/>
    <tableColumn id="15855" xr3:uid="{DBD5D10C-6FA0-4D7B-AE8D-BE9C6AE20B55}" name="Kolumn15818"/>
    <tableColumn id="15856" xr3:uid="{680A747B-4F66-4094-9496-1CD2ECA3B005}" name="Kolumn15819"/>
    <tableColumn id="15857" xr3:uid="{2429B519-5136-4B72-B7BE-EBD6C4A42FFB}" name="Kolumn15820"/>
    <tableColumn id="15858" xr3:uid="{22382CA3-B194-48A2-9EED-280CBB33F3E4}" name="Kolumn15821"/>
    <tableColumn id="15859" xr3:uid="{FC5B14F8-A63D-422D-AAEC-494C6515CC79}" name="Kolumn15822"/>
    <tableColumn id="15860" xr3:uid="{FC902059-EB40-4E8F-A67B-848F2752C4A8}" name="Kolumn15823"/>
    <tableColumn id="15861" xr3:uid="{C3267C67-2E81-4F06-90FF-BE066C1E2F63}" name="Kolumn15824"/>
    <tableColumn id="15862" xr3:uid="{BFD680EA-5A50-4031-B49F-CB07CE340C84}" name="Kolumn15825"/>
    <tableColumn id="15863" xr3:uid="{352A8AAE-6338-4186-A126-95DE2360E70C}" name="Kolumn15826"/>
    <tableColumn id="15864" xr3:uid="{5499DDDD-0128-4AE6-B06B-E201E30CB604}" name="Kolumn15827"/>
    <tableColumn id="15865" xr3:uid="{01806306-3064-4E64-95A2-CA78952C62B6}" name="Kolumn15828"/>
    <tableColumn id="15866" xr3:uid="{C74F643C-1325-488C-9A87-484D525F2E6D}" name="Kolumn15829"/>
    <tableColumn id="15867" xr3:uid="{ED31C44F-47BF-4F1D-A8F0-CD2E883FD4FB}" name="Kolumn15830"/>
    <tableColumn id="15868" xr3:uid="{20560CEF-F788-449F-830F-7C34BEF668A4}" name="Kolumn15831"/>
    <tableColumn id="15869" xr3:uid="{84148426-71AF-4D7D-89B4-7430A056ACB5}" name="Kolumn15832"/>
    <tableColumn id="15870" xr3:uid="{42ED57B9-84DA-4155-A2BD-91B916BAC487}" name="Kolumn15833"/>
    <tableColumn id="15871" xr3:uid="{7ACC0932-969C-4B19-9A13-AC1C7DA2163B}" name="Kolumn15834"/>
    <tableColumn id="15872" xr3:uid="{AE804842-ECED-4813-8725-E1EBD237DD04}" name="Kolumn15835"/>
    <tableColumn id="15873" xr3:uid="{67D74CA7-CD9C-42BD-8642-E013E0DDF549}" name="Kolumn15836"/>
    <tableColumn id="15874" xr3:uid="{9A24A030-F3FF-47D3-918E-6B53DE7934D8}" name="Kolumn15837"/>
    <tableColumn id="15875" xr3:uid="{69BCE9FA-D6CC-4DA8-A5FD-358467E8BF20}" name="Kolumn15838"/>
    <tableColumn id="15876" xr3:uid="{86DB8688-1DB8-4278-925F-1EEF2F772839}" name="Kolumn15839"/>
    <tableColumn id="15877" xr3:uid="{741BD6B1-9944-4C75-A79E-655D48B3E753}" name="Kolumn15840"/>
    <tableColumn id="15878" xr3:uid="{41BC0BC1-FB14-4C16-B9BF-EA6484F14D4A}" name="Kolumn15841"/>
    <tableColumn id="15879" xr3:uid="{18330108-4C44-465A-B3C2-B3BAAB1B1477}" name="Kolumn15842"/>
    <tableColumn id="15880" xr3:uid="{1CB3F67A-FDEC-469D-8E1F-F80492ACD1D6}" name="Kolumn15843"/>
    <tableColumn id="15881" xr3:uid="{25C9B327-4EB9-46F4-8212-B3F610DEE9C2}" name="Kolumn15844"/>
    <tableColumn id="15882" xr3:uid="{C9C80F13-4F77-438C-8E4D-0331D7A57AB0}" name="Kolumn15845"/>
    <tableColumn id="15883" xr3:uid="{C46B155A-1426-405F-B54C-4F790668C392}" name="Kolumn15846"/>
    <tableColumn id="15884" xr3:uid="{9614F7F1-146B-4B53-8AF2-2707193F9C1D}" name="Kolumn15847"/>
    <tableColumn id="15885" xr3:uid="{8F750745-2D4B-41B7-BCDD-6672AB48E88B}" name="Kolumn15848"/>
    <tableColumn id="15886" xr3:uid="{6C798414-EB1D-407B-8282-027B4256D7A2}" name="Kolumn15849"/>
    <tableColumn id="15887" xr3:uid="{9F696710-46E6-44EC-9951-E97C0154B486}" name="Kolumn15850"/>
    <tableColumn id="15888" xr3:uid="{B0A8D436-45F2-4EB2-B129-A0A6C87720CF}" name="Kolumn15851"/>
    <tableColumn id="15889" xr3:uid="{EE338B06-8C6B-4652-B28C-B7AFAA46D3E8}" name="Kolumn15852"/>
    <tableColumn id="15890" xr3:uid="{712BBB01-B590-478E-9214-5A69ACEB20B1}" name="Kolumn15853"/>
    <tableColumn id="15891" xr3:uid="{0195B3FA-DC2C-4C0C-951E-1508CB320009}" name="Kolumn15854"/>
    <tableColumn id="15892" xr3:uid="{534909C3-AF90-413D-BEC8-FB63D653D86F}" name="Kolumn15855"/>
    <tableColumn id="15893" xr3:uid="{2F1EA132-F9E2-4107-9693-DAFF52C1AE4C}" name="Kolumn15856"/>
    <tableColumn id="15894" xr3:uid="{B7BC48E9-45D9-4D1D-ABEF-F4B0287AD316}" name="Kolumn15857"/>
    <tableColumn id="15895" xr3:uid="{D9BEC35B-24E1-43E3-834C-6BD3AFFE7FD6}" name="Kolumn15858"/>
    <tableColumn id="15896" xr3:uid="{12A1827A-46EB-47DF-8084-06D55D7F0BA6}" name="Kolumn15859"/>
    <tableColumn id="15897" xr3:uid="{5A9CDB8A-003C-4EBD-B625-314C130CED17}" name="Kolumn15860"/>
    <tableColumn id="15898" xr3:uid="{FAB6939E-845D-48B9-8FE2-C9B9287D1118}" name="Kolumn15861"/>
    <tableColumn id="15899" xr3:uid="{8AA57A10-D862-47E0-BE04-39584026BAF7}" name="Kolumn15862"/>
    <tableColumn id="15900" xr3:uid="{63A3E459-A5E1-4A9B-8753-1EF868790CF0}" name="Kolumn15863"/>
    <tableColumn id="15901" xr3:uid="{C48EC4CB-68F2-4E33-9D01-301F4854D5F9}" name="Kolumn15864"/>
    <tableColumn id="15902" xr3:uid="{2E9C2ACC-78D2-4CFB-9BF8-4DA6A08CC741}" name="Kolumn15865"/>
    <tableColumn id="15903" xr3:uid="{3C5DB63C-3FA6-4B3E-8D1A-F49C17452B65}" name="Kolumn15866"/>
    <tableColumn id="15904" xr3:uid="{EB7D3AD0-8EAE-4810-92F4-F9B36D517F4A}" name="Kolumn15867"/>
    <tableColumn id="15905" xr3:uid="{C114B4A7-C77D-42E2-B4EB-CAE9746E1978}" name="Kolumn15868"/>
    <tableColumn id="15906" xr3:uid="{254521E9-B6F2-4CF4-A941-C442D7BDC4A3}" name="Kolumn15869"/>
    <tableColumn id="15907" xr3:uid="{61E7B2A2-6DFA-47AC-9AB2-783F77AF7553}" name="Kolumn15870"/>
    <tableColumn id="15908" xr3:uid="{44BA8421-B732-4EFE-A554-1E7E25701D3A}" name="Kolumn15871"/>
    <tableColumn id="15909" xr3:uid="{459ED043-6FBB-47E6-8515-A0C18FA49CBD}" name="Kolumn15872"/>
    <tableColumn id="15910" xr3:uid="{CAD43C2B-718F-424E-8E7D-F96AB87918DA}" name="Kolumn15873"/>
    <tableColumn id="15911" xr3:uid="{39223E9F-3FE2-45CF-9A31-97B8D9D02250}" name="Kolumn15874"/>
    <tableColumn id="15912" xr3:uid="{D99C0E66-3354-4D64-A834-7129EC2E2C44}" name="Kolumn15875"/>
    <tableColumn id="15913" xr3:uid="{B44A632F-A4E0-46F3-B933-F94D76B30A3D}" name="Kolumn15876"/>
    <tableColumn id="15914" xr3:uid="{A8D98D2D-7DE1-4BCA-B341-E5A52F3E1839}" name="Kolumn15877"/>
    <tableColumn id="15915" xr3:uid="{AE91D314-E896-4237-8DA1-A1875675D1CA}" name="Kolumn15878"/>
    <tableColumn id="15916" xr3:uid="{9CB004D3-35C2-4972-AC05-BF31216BC5A7}" name="Kolumn15879"/>
    <tableColumn id="15917" xr3:uid="{68ABEF4C-A823-4AAB-8525-EDA66B970B1D}" name="Kolumn15880"/>
    <tableColumn id="15918" xr3:uid="{B3DD7C41-9996-43D5-A011-5A382F438430}" name="Kolumn15881"/>
    <tableColumn id="15919" xr3:uid="{4B34E401-9C79-4B43-B5CD-23FB55860E28}" name="Kolumn15882"/>
    <tableColumn id="15920" xr3:uid="{2828CE4D-508B-4473-AD0B-CB856660BC61}" name="Kolumn15883"/>
    <tableColumn id="15921" xr3:uid="{54001100-B04E-4BC7-ADCB-0950F484FF33}" name="Kolumn15884"/>
    <tableColumn id="15922" xr3:uid="{33B2B1F7-3693-43D7-9FB5-7CFFD1E4F2F0}" name="Kolumn15885"/>
    <tableColumn id="15923" xr3:uid="{C38C8E60-8E78-40F5-BD3B-9728108BC44B}" name="Kolumn15886"/>
    <tableColumn id="15924" xr3:uid="{1DA34585-7181-4B3C-A750-28B4B3A62DE3}" name="Kolumn15887"/>
    <tableColumn id="15925" xr3:uid="{FB0FD0EB-718B-4330-8751-CAD8B826F5D1}" name="Kolumn15888"/>
    <tableColumn id="15926" xr3:uid="{1B42A0FB-4593-4B59-AE52-8F34DD2FCE6E}" name="Kolumn15889"/>
    <tableColumn id="15927" xr3:uid="{35C8E16D-6C22-4BBA-A800-AC4A11674B18}" name="Kolumn15890"/>
    <tableColumn id="15928" xr3:uid="{FA5C122F-E81B-433A-A50E-6157D9984B84}" name="Kolumn15891"/>
    <tableColumn id="15929" xr3:uid="{C1ED5022-F3B1-44DA-AE4C-DD69DC2E493C}" name="Kolumn15892"/>
    <tableColumn id="15930" xr3:uid="{36A8CABB-6810-4775-9C09-CE559BA07835}" name="Kolumn15893"/>
    <tableColumn id="15931" xr3:uid="{C86BB110-6390-4BFE-AD68-559CFE9604B2}" name="Kolumn15894"/>
    <tableColumn id="15932" xr3:uid="{14360C95-E1BF-40A5-AB8A-7014F25BE10C}" name="Kolumn15895"/>
    <tableColumn id="15933" xr3:uid="{85735C57-2999-4DAA-BE33-FBD09811F151}" name="Kolumn15896"/>
    <tableColumn id="15934" xr3:uid="{2E1B2535-3BAE-4644-A778-F37B6352434A}" name="Kolumn15897"/>
    <tableColumn id="15935" xr3:uid="{73B8A0C1-972B-4349-9402-92CC98E87453}" name="Kolumn15898"/>
    <tableColumn id="15936" xr3:uid="{F2422EF2-ECFB-4047-930F-FE041816A5F2}" name="Kolumn15899"/>
    <tableColumn id="15937" xr3:uid="{2A6994C1-D6A4-40DD-9507-B06777BACC06}" name="Kolumn15900"/>
    <tableColumn id="15938" xr3:uid="{031569F7-1C73-407A-A962-9059502AF629}" name="Kolumn15901"/>
    <tableColumn id="15939" xr3:uid="{A54820B6-7DAB-499D-BBCE-7F21C584EB85}" name="Kolumn15902"/>
    <tableColumn id="15940" xr3:uid="{B2ACAA8E-A13B-497A-9FF4-DEBFA465862A}" name="Kolumn15903"/>
    <tableColumn id="15941" xr3:uid="{6FA3B19D-D2F6-4F54-9C95-D6F087FF1274}" name="Kolumn15904"/>
    <tableColumn id="15942" xr3:uid="{3DBCF8CB-0375-4F87-9A32-42FCA0FFDBD3}" name="Kolumn15905"/>
    <tableColumn id="15943" xr3:uid="{64F1CAD5-EC87-47BB-9C5A-50E657FC9D9F}" name="Kolumn15906"/>
    <tableColumn id="15944" xr3:uid="{3B48BDB3-F2A4-444E-A713-3F11133B9B88}" name="Kolumn15907"/>
    <tableColumn id="15945" xr3:uid="{BA47966D-F912-4537-A738-20C572398FF2}" name="Kolumn15908"/>
    <tableColumn id="15946" xr3:uid="{2239E9D2-1558-44B0-A470-8F78591CDCC5}" name="Kolumn15909"/>
    <tableColumn id="15947" xr3:uid="{FA609CEB-0EEA-4738-8F08-B05EFA1D324E}" name="Kolumn15910"/>
    <tableColumn id="15948" xr3:uid="{292E9054-5794-4A54-90D6-9BB7BF5A5659}" name="Kolumn15911"/>
    <tableColumn id="15949" xr3:uid="{A19B7C19-4E53-428D-BAF3-3858D25F0740}" name="Kolumn15912"/>
    <tableColumn id="15950" xr3:uid="{575C2CC8-4B15-4D24-A156-C8F2914D9397}" name="Kolumn15913"/>
    <tableColumn id="15951" xr3:uid="{100ABAFB-D7EF-4B13-97BA-3BDF319E12C3}" name="Kolumn15914"/>
    <tableColumn id="15952" xr3:uid="{32FB3A28-6A38-4EC4-B9D9-F3F94DB95651}" name="Kolumn15915"/>
    <tableColumn id="15953" xr3:uid="{48B8D67B-6C4F-4EA0-A694-38882110C6E3}" name="Kolumn15916"/>
    <tableColumn id="15954" xr3:uid="{C81CC66C-8851-4CA8-9546-55A0978F2BED}" name="Kolumn15917"/>
    <tableColumn id="15955" xr3:uid="{C748431E-5808-495D-9F49-5640B493FA42}" name="Kolumn15918"/>
    <tableColumn id="15956" xr3:uid="{7781CC47-025C-4790-A969-C3EF79EC0528}" name="Kolumn15919"/>
    <tableColumn id="15957" xr3:uid="{567E860F-68C0-4C3C-A48B-79937511D96E}" name="Kolumn15920"/>
    <tableColumn id="15958" xr3:uid="{EFABFB75-D467-48FC-9542-54298CA30930}" name="Kolumn15921"/>
    <tableColumn id="15959" xr3:uid="{D48086CE-0CD9-4615-B016-B21F87C53025}" name="Kolumn15922"/>
    <tableColumn id="15960" xr3:uid="{FC3911D3-1D1B-44EF-9E91-D1F6DB75A730}" name="Kolumn15923"/>
    <tableColumn id="15961" xr3:uid="{4B0C7DA2-6634-45A2-9B45-D8D77A53F20C}" name="Kolumn15924"/>
    <tableColumn id="15962" xr3:uid="{F33AC739-91A6-4239-AC6F-CA6DA399DA2C}" name="Kolumn15925"/>
    <tableColumn id="15963" xr3:uid="{2E4A1E9F-7142-4AEE-8E49-A6417146594B}" name="Kolumn15926"/>
    <tableColumn id="15964" xr3:uid="{8FF8FBC6-7461-43D4-83D9-D5AFF45D884E}" name="Kolumn15927"/>
    <tableColumn id="15965" xr3:uid="{04A59FDE-CBC7-4550-8EC4-B5BBA31C2840}" name="Kolumn15928"/>
    <tableColumn id="15966" xr3:uid="{D0AABD21-0885-40CE-B5BC-EDA38CAE74A1}" name="Kolumn15929"/>
    <tableColumn id="15967" xr3:uid="{7D9ED15F-AFEA-4CA9-9D1D-B65202353CD6}" name="Kolumn15930"/>
    <tableColumn id="15968" xr3:uid="{962B6D75-0B55-425B-BC50-527453244FF8}" name="Kolumn15931"/>
    <tableColumn id="15969" xr3:uid="{3B5A97F2-A00C-4BD8-ADAB-A3C7C98EE46C}" name="Kolumn15932"/>
    <tableColumn id="15970" xr3:uid="{4715D352-D044-458E-9CB5-D9D8EC5FCC9E}" name="Kolumn15933"/>
    <tableColumn id="15971" xr3:uid="{72F15E99-4FE4-4BC2-9514-40FDA71DCA32}" name="Kolumn15934"/>
    <tableColumn id="15972" xr3:uid="{453CFE05-F0E7-4C44-8EF4-C8004607040A}" name="Kolumn15935"/>
    <tableColumn id="15973" xr3:uid="{8AE6DF6E-6734-4679-94B2-12BC1F428A88}" name="Kolumn15936"/>
    <tableColumn id="15974" xr3:uid="{78A1066D-40AE-4EDF-B051-C3BED2B8D570}" name="Kolumn15937"/>
    <tableColumn id="15975" xr3:uid="{B0557B93-2477-4B58-B11E-E618334D7C7E}" name="Kolumn15938"/>
    <tableColumn id="15976" xr3:uid="{9E57B435-3A0F-4F12-81F7-CF90C398DF96}" name="Kolumn15939"/>
    <tableColumn id="15977" xr3:uid="{18C278D2-207C-477F-9FBE-F22DB0ADD11D}" name="Kolumn15940"/>
    <tableColumn id="15978" xr3:uid="{3F88AC7A-4ED2-4D3F-9EC7-A6B8C547DA95}" name="Kolumn15941"/>
    <tableColumn id="15979" xr3:uid="{93472296-D99D-4AA7-8C41-33F6F460931B}" name="Kolumn15942"/>
    <tableColumn id="15980" xr3:uid="{98EBA4A1-47E7-42F0-BC72-DF58E23BA9A0}" name="Kolumn15943"/>
    <tableColumn id="15981" xr3:uid="{1E5AD9DC-8ACB-41D5-A548-929B9868E296}" name="Kolumn15944"/>
    <tableColumn id="15982" xr3:uid="{12B76072-16B5-4C88-BA0F-A6EEC0012526}" name="Kolumn15945"/>
    <tableColumn id="15983" xr3:uid="{CD1804CF-6F07-499A-907A-485C7DE9B5A6}" name="Kolumn15946"/>
    <tableColumn id="15984" xr3:uid="{A7B732DF-425E-4B4B-8AB1-FB59B09810A1}" name="Kolumn15947"/>
    <tableColumn id="15985" xr3:uid="{637728A9-2678-4245-8F63-55EC566112B8}" name="Kolumn15948"/>
    <tableColumn id="15986" xr3:uid="{A955F042-3EFF-4D69-BE44-A81BD45C5D18}" name="Kolumn15949"/>
    <tableColumn id="15987" xr3:uid="{2081005D-EF81-437D-8E05-290F86E0447B}" name="Kolumn15950"/>
    <tableColumn id="15988" xr3:uid="{10AF5E75-CF9D-4BB2-9C96-238C831EAD85}" name="Kolumn15951"/>
    <tableColumn id="15989" xr3:uid="{7217C3D4-E43E-4361-B526-0ABEF4BE8740}" name="Kolumn15952"/>
    <tableColumn id="15990" xr3:uid="{CEB237FB-5DA5-480C-BC61-B659D33C90DB}" name="Kolumn15953"/>
    <tableColumn id="15991" xr3:uid="{F996AA02-2951-4E28-AD42-ECB88DD8AB71}" name="Kolumn15954"/>
    <tableColumn id="15992" xr3:uid="{6ECA7310-7EEF-4DB0-B78F-ACE2528CBA44}" name="Kolumn15955"/>
    <tableColumn id="15993" xr3:uid="{1C362B89-6374-42B4-89DB-4491FB6A28B4}" name="Kolumn15956"/>
    <tableColumn id="15994" xr3:uid="{5309D2DB-D0C0-48BB-966C-8F559D9F4285}" name="Kolumn15957"/>
    <tableColumn id="15995" xr3:uid="{28A9976C-1416-4EE4-AD42-56C3765F089B}" name="Kolumn15958"/>
    <tableColumn id="15996" xr3:uid="{CE74D89E-9D8A-4A46-A2A2-FDAA30DCBD3D}" name="Kolumn15959"/>
    <tableColumn id="15997" xr3:uid="{A20C02E8-D3B8-4714-9FB9-AD314E9BCC95}" name="Kolumn15960"/>
    <tableColumn id="15998" xr3:uid="{632F9762-4A18-4FF6-A66F-3D46EDA61C60}" name="Kolumn15961"/>
    <tableColumn id="15999" xr3:uid="{9CDFE5EA-136B-4DD8-8912-C62452D6FFC2}" name="Kolumn15962"/>
    <tableColumn id="16000" xr3:uid="{D4B9156A-F8E5-4870-B29F-4C744D39120F}" name="Kolumn15963"/>
    <tableColumn id="16001" xr3:uid="{F7B7F823-AA7C-4683-85BB-73A7A459BF9C}" name="Kolumn15964"/>
    <tableColumn id="16002" xr3:uid="{62370B55-518C-46B9-A32F-E8777106F80D}" name="Kolumn15965"/>
    <tableColumn id="16003" xr3:uid="{E81E5129-2096-43E6-ADBD-1888AF1ADBC7}" name="Kolumn15966"/>
    <tableColumn id="16004" xr3:uid="{8B06B87C-FDF9-4FBC-910B-AB8E817B1D17}" name="Kolumn15967"/>
    <tableColumn id="16005" xr3:uid="{AA408408-1FB3-43E6-877B-23CD1EC1051C}" name="Kolumn15968"/>
    <tableColumn id="16006" xr3:uid="{12F2E95D-B53A-4CFE-A975-D5B45CE9F407}" name="Kolumn15969"/>
    <tableColumn id="16007" xr3:uid="{59F77974-9B8F-46B6-997C-16BE4C2012E1}" name="Kolumn15970"/>
    <tableColumn id="16008" xr3:uid="{8608CEF1-EA5F-4CCE-892A-BF32A7DD8C32}" name="Kolumn15971"/>
    <tableColumn id="16009" xr3:uid="{CA879593-182A-4603-8281-B13528C93167}" name="Kolumn15972"/>
    <tableColumn id="16010" xr3:uid="{049E14F9-DB73-4889-8E33-E9777054CF71}" name="Kolumn15973"/>
    <tableColumn id="16011" xr3:uid="{22D91C2D-6000-4D92-B131-DA04A33037A3}" name="Kolumn15974"/>
    <tableColumn id="16012" xr3:uid="{9F1A9649-6943-4799-B950-4225610E972D}" name="Kolumn15975"/>
    <tableColumn id="16013" xr3:uid="{27526D34-C942-47B6-88ED-4573B9B8536E}" name="Kolumn15976"/>
    <tableColumn id="16014" xr3:uid="{6EB24AB2-0B1C-4458-AF67-35C937CA70E3}" name="Kolumn15977"/>
    <tableColumn id="16015" xr3:uid="{52521536-F06B-4F41-B754-343EBB6A49A6}" name="Kolumn15978"/>
    <tableColumn id="16016" xr3:uid="{332A8C1F-46F6-420A-A0D5-E7C17E6E2691}" name="Kolumn15979"/>
    <tableColumn id="16017" xr3:uid="{83A4B752-EA37-42B2-942E-0CD3DE0D2DFB}" name="Kolumn15980"/>
    <tableColumn id="16018" xr3:uid="{355713AC-211B-45BB-8DE2-03F71566C0EF}" name="Kolumn15981"/>
    <tableColumn id="16019" xr3:uid="{6A7BD5C5-4F10-4392-939F-B8586D2A3390}" name="Kolumn15982"/>
    <tableColumn id="16020" xr3:uid="{A6EAD9CF-40C7-494F-AFAA-8854B3FC94AC}" name="Kolumn15983"/>
    <tableColumn id="16021" xr3:uid="{69103509-369F-4CAE-8132-C634667E18DF}" name="Kolumn15984"/>
    <tableColumn id="16022" xr3:uid="{92BB411F-6A1D-481A-9775-F87DE5AED9E1}" name="Kolumn15985"/>
    <tableColumn id="16023" xr3:uid="{DA0DE176-90F3-495A-99CE-2ED022CB10E7}" name="Kolumn15986"/>
    <tableColumn id="16024" xr3:uid="{BA1EECE7-94DF-4B3E-809C-4E147A671F2E}" name="Kolumn15987"/>
    <tableColumn id="16025" xr3:uid="{CA923DDA-75ED-4452-AA02-48F080B0124C}" name="Kolumn15988"/>
    <tableColumn id="16026" xr3:uid="{8747E689-D56A-4CC6-9D4A-ACC2144B3298}" name="Kolumn15989"/>
    <tableColumn id="16027" xr3:uid="{53B48425-F255-41DC-B63B-DE5B3BF926D9}" name="Kolumn15990"/>
    <tableColumn id="16028" xr3:uid="{01FC4FF2-81B5-427B-AC56-4CA3B8E05FCA}" name="Kolumn15991"/>
    <tableColumn id="16029" xr3:uid="{EE64FBFD-D326-4CBF-BC73-1EB40AAB3BA4}" name="Kolumn15992"/>
    <tableColumn id="16030" xr3:uid="{3A31DA7D-6650-4A4E-8E9B-CD95B73429BE}" name="Kolumn15993"/>
    <tableColumn id="16031" xr3:uid="{FE7B6E44-7AA5-4735-9C28-BBCA6DF145B9}" name="Kolumn15994"/>
    <tableColumn id="16032" xr3:uid="{90F4B4E0-CD69-4A3B-B4AB-A91CEC8DABD2}" name="Kolumn15995"/>
    <tableColumn id="16033" xr3:uid="{3052B6D4-6B5A-40BA-B65B-BC1D535342DD}" name="Kolumn15996"/>
    <tableColumn id="16034" xr3:uid="{40613FC9-7CB6-4F14-9172-86BFFE84CE5F}" name="Kolumn15997"/>
    <tableColumn id="16035" xr3:uid="{F2650575-93AA-4337-A1C2-96D08DBFA314}" name="Kolumn15998"/>
    <tableColumn id="16036" xr3:uid="{DB4A21CB-7CC0-464B-8AF3-94445F188C82}" name="Kolumn15999"/>
    <tableColumn id="16037" xr3:uid="{FBC29AB6-976B-4CE5-B136-AFC9B3D5861F}" name="Kolumn16000"/>
    <tableColumn id="16038" xr3:uid="{84054A5D-A5B4-4CE2-8E32-4770C2386D42}" name="Kolumn16001"/>
    <tableColumn id="16039" xr3:uid="{68EBF3BB-D3F2-4DF8-B437-55C078739BD5}" name="Kolumn16002"/>
    <tableColumn id="16040" xr3:uid="{9BCBAFB9-FF83-4CC6-A0FE-ECFBDC9F0F0D}" name="Kolumn16003"/>
    <tableColumn id="16041" xr3:uid="{31C61249-48E1-482D-876C-292E2ABECB56}" name="Kolumn16004"/>
    <tableColumn id="16042" xr3:uid="{05BF4EBF-E790-45EC-9243-8804F05B0790}" name="Kolumn16005"/>
    <tableColumn id="16043" xr3:uid="{19A0A7F0-EB1F-46A4-979C-32199692C36A}" name="Kolumn16006"/>
    <tableColumn id="16044" xr3:uid="{1CBCB9F9-FB0B-469D-A9D4-8A392843CE12}" name="Kolumn16007"/>
    <tableColumn id="16045" xr3:uid="{71E2EFBB-9BDF-46A6-8543-20D6CF5F0A22}" name="Kolumn16008"/>
    <tableColumn id="16046" xr3:uid="{D33B2D88-3DE8-4014-8636-49B2D22EDFA2}" name="Kolumn16009"/>
    <tableColumn id="16047" xr3:uid="{35806B04-7A27-4A00-A2F7-7838974FE91B}" name="Kolumn16010"/>
    <tableColumn id="16048" xr3:uid="{9C6D2748-0552-490A-B200-7EF2921F407A}" name="Kolumn16011"/>
    <tableColumn id="16049" xr3:uid="{7D5C648D-2B1A-4C88-9C60-EE36260D4BD0}" name="Kolumn16012"/>
    <tableColumn id="16050" xr3:uid="{161829FF-6BBA-4D7C-9E70-6E7FF0FAB846}" name="Kolumn16013"/>
    <tableColumn id="16051" xr3:uid="{929ED7F7-35E9-4666-BBCB-39A531EB5280}" name="Kolumn16014"/>
    <tableColumn id="16052" xr3:uid="{5BD3F87E-83B8-49DD-9380-11902DBA1178}" name="Kolumn16015"/>
    <tableColumn id="16053" xr3:uid="{3590A531-8E94-4F5B-A2CD-C3D50AD6C6DE}" name="Kolumn16016"/>
    <tableColumn id="16054" xr3:uid="{8BECEBA6-7C93-428F-B6CA-11AF256A5ABB}" name="Kolumn16017"/>
    <tableColumn id="16055" xr3:uid="{AC501D4A-8422-4ED0-938C-2A7E5F3660F7}" name="Kolumn16018"/>
    <tableColumn id="16056" xr3:uid="{BEA9D4BB-F330-40D6-B735-B57023A2B3E5}" name="Kolumn16019"/>
    <tableColumn id="16057" xr3:uid="{60478C56-4849-4076-90F7-4FB965042147}" name="Kolumn16020"/>
    <tableColumn id="16058" xr3:uid="{3F0BD196-1746-4E94-B617-4FA65CC38CB2}" name="Kolumn16021"/>
    <tableColumn id="16059" xr3:uid="{34CCF785-1D19-49DF-9561-78BA87DB5B04}" name="Kolumn16022"/>
    <tableColumn id="16060" xr3:uid="{66828DB0-6A26-4906-9D4A-7579F4ECBF04}" name="Kolumn16023"/>
    <tableColumn id="16061" xr3:uid="{A138E758-03A9-41AD-96CF-CD85B0B964A1}" name="Kolumn16024"/>
    <tableColumn id="16062" xr3:uid="{B80C4C04-8632-444A-8EDB-4CB192B201E6}" name="Kolumn16025"/>
    <tableColumn id="16063" xr3:uid="{EA24CC79-FA91-4B1E-B3C7-1BFE5C9CC567}" name="Kolumn16026"/>
    <tableColumn id="16064" xr3:uid="{2CD547EE-0494-4882-8CDF-EF8DACEECF10}" name="Kolumn16027"/>
    <tableColumn id="16065" xr3:uid="{728F670A-B16E-4353-91B8-03081D96588A}" name="Kolumn16028"/>
    <tableColumn id="16066" xr3:uid="{558E5E31-B8EC-4ED7-917C-6D5ECB1DFBE6}" name="Kolumn16029"/>
    <tableColumn id="16067" xr3:uid="{CA805B7F-CD71-405B-B18F-B9B968AC45AC}" name="Kolumn16030"/>
    <tableColumn id="16068" xr3:uid="{C6851EE8-1ACB-4269-B9F5-F4105EF4610B}" name="Kolumn16031"/>
    <tableColumn id="16069" xr3:uid="{D5074526-89A2-4725-912E-C2DD188E8AA5}" name="Kolumn16032"/>
    <tableColumn id="16070" xr3:uid="{E8F57AEB-757B-4E2D-AFBD-20776BC251AF}" name="Kolumn16033"/>
    <tableColumn id="16071" xr3:uid="{7A3477EE-56DD-419A-8981-D75A644EB444}" name="Kolumn16034"/>
    <tableColumn id="16072" xr3:uid="{FC993A8C-1ED2-4DC8-B745-1B074DCE268A}" name="Kolumn16035"/>
    <tableColumn id="16073" xr3:uid="{169A5602-F341-4886-934A-0A17DE9B7867}" name="Kolumn16036"/>
    <tableColumn id="16074" xr3:uid="{7345990D-F5C7-49B4-A21E-B07FC5978DA6}" name="Kolumn16037"/>
    <tableColumn id="16075" xr3:uid="{F2C62A2A-06C3-4E01-9FC1-0B4F342B4DA5}" name="Kolumn16038"/>
    <tableColumn id="16076" xr3:uid="{108CF9EC-34D9-4ACF-9917-5C2F856ECA4C}" name="Kolumn16039"/>
    <tableColumn id="16077" xr3:uid="{0385C286-C862-4095-B5E8-147D024A9846}" name="Kolumn16040"/>
    <tableColumn id="16078" xr3:uid="{85B4A290-6D5D-45CA-9CD0-6099E4EE3180}" name="Kolumn16041"/>
    <tableColumn id="16079" xr3:uid="{B251AF24-5AA3-47D6-B71F-3FA8D3E66503}" name="Kolumn16042"/>
    <tableColumn id="16080" xr3:uid="{E113E470-2592-4D41-A081-C6C87C57763D}" name="Kolumn16043"/>
    <tableColumn id="16081" xr3:uid="{CB15BFCC-D8C8-4908-8EEA-E1B8C7A78B5D}" name="Kolumn16044"/>
    <tableColumn id="16082" xr3:uid="{D403C710-53CD-42C8-80E5-2FFE76C90F78}" name="Kolumn16045"/>
    <tableColumn id="16083" xr3:uid="{48FE0689-0413-4F35-9960-8A5D72F65ADA}" name="Kolumn16046"/>
    <tableColumn id="16084" xr3:uid="{ACDED4B8-0AA1-4EA1-9227-367A1066EF91}" name="Kolumn16047"/>
    <tableColumn id="16085" xr3:uid="{087E9216-4DB5-4EDD-9FE8-F32BC6160F30}" name="Kolumn16048"/>
    <tableColumn id="16086" xr3:uid="{9F641CFF-64C6-43FC-B292-1D96CE3F8866}" name="Kolumn16049"/>
    <tableColumn id="16087" xr3:uid="{330D1D5A-B0FE-40B0-93BF-FABFFD7207F0}" name="Kolumn16050"/>
    <tableColumn id="16088" xr3:uid="{60739230-EC74-49C4-AF60-26B422BA2093}" name="Kolumn16051"/>
    <tableColumn id="16089" xr3:uid="{9C7F94B0-C6DE-4672-80B0-D0D526252200}" name="Kolumn16052"/>
    <tableColumn id="16090" xr3:uid="{04F3FDF2-1471-4CB0-BA6D-21616E1F4E58}" name="Kolumn16053"/>
    <tableColumn id="16091" xr3:uid="{F2CCDA3D-88D8-46DC-8E75-AB09C7E7C7E0}" name="Kolumn16054"/>
    <tableColumn id="16092" xr3:uid="{FDEFBA79-0949-4B8A-A9FA-71C5433CF046}" name="Kolumn16055"/>
    <tableColumn id="16093" xr3:uid="{4E5B01B3-38E2-44A8-AA7B-1A89277471A8}" name="Kolumn16056"/>
    <tableColumn id="16094" xr3:uid="{3721A040-4538-46FC-9A40-CB82B2D9FC71}" name="Kolumn16057"/>
    <tableColumn id="16095" xr3:uid="{ADE9DC5F-C0FA-432C-B5FD-85A74A49A476}" name="Kolumn16058"/>
    <tableColumn id="16096" xr3:uid="{6AD55044-6937-4C96-AB0D-04F17AF2EF89}" name="Kolumn16059"/>
    <tableColumn id="16097" xr3:uid="{3F12C6E8-339E-4DE2-B4CF-4EF795E31A3E}" name="Kolumn16060"/>
    <tableColumn id="16098" xr3:uid="{350F24A1-7E0C-4CDB-96F9-6C19C2101A8E}" name="Kolumn16061"/>
    <tableColumn id="16099" xr3:uid="{6024CF9D-6497-405F-B781-D5124E5771F1}" name="Kolumn16062"/>
    <tableColumn id="16100" xr3:uid="{A917F864-6644-456F-A4B0-9DC218E85842}" name="Kolumn16063"/>
    <tableColumn id="16101" xr3:uid="{CED0EF98-D68C-45FF-B6F2-C63828518472}" name="Kolumn16064"/>
    <tableColumn id="16102" xr3:uid="{48FDC58E-C007-4850-849A-6BB11DB8EA46}" name="Kolumn16065"/>
    <tableColumn id="16103" xr3:uid="{D3A52076-BBBD-4312-9A9A-991BCE706C8C}" name="Kolumn16066"/>
    <tableColumn id="16104" xr3:uid="{0D590AF2-87E3-4986-A3FE-F1B0590525C5}" name="Kolumn16067"/>
    <tableColumn id="16105" xr3:uid="{AC939B13-1F32-4106-B1D8-E8FC3DFF10D0}" name="Kolumn16068"/>
    <tableColumn id="16106" xr3:uid="{740A22E1-5CCB-477A-A392-E27E7F6425C6}" name="Kolumn16069"/>
    <tableColumn id="16107" xr3:uid="{7946071B-DB25-4AB1-8D8B-6C1ADEB667BE}" name="Kolumn16070"/>
    <tableColumn id="16108" xr3:uid="{0556413D-A992-4BD6-83A4-794106444C68}" name="Kolumn16071"/>
    <tableColumn id="16109" xr3:uid="{5999A1FC-6850-425A-89D0-10B405F3778F}" name="Kolumn16072"/>
    <tableColumn id="16110" xr3:uid="{291A8574-44F6-4E5F-B7E2-464A8A380F0F}" name="Kolumn16073"/>
    <tableColumn id="16111" xr3:uid="{6CA0634F-7D7A-404A-BDAF-280B37721272}" name="Kolumn16074"/>
    <tableColumn id="16112" xr3:uid="{111BDCA7-C166-4C46-A6FE-4FEB9F6EC9A8}" name="Kolumn16075"/>
    <tableColumn id="16113" xr3:uid="{C442984D-6E23-4AC7-A49F-FF4284156D34}" name="Kolumn16076"/>
    <tableColumn id="16114" xr3:uid="{FC3AFD98-11B4-4F90-AC13-54BDD33CA140}" name="Kolumn16077"/>
    <tableColumn id="16115" xr3:uid="{A1727C9F-1A76-4D04-AE8E-EB352A2AF37A}" name="Kolumn16078"/>
    <tableColumn id="16116" xr3:uid="{85F45EBA-7EB9-41A5-B85E-1C79E848A19D}" name="Kolumn16079"/>
    <tableColumn id="16117" xr3:uid="{015F8EB6-E26F-48A6-9E60-3522B4D30533}" name="Kolumn16080"/>
    <tableColumn id="16118" xr3:uid="{CA517534-16B5-46BA-BA9F-0F98BDFA1F9E}" name="Kolumn16081"/>
    <tableColumn id="16119" xr3:uid="{96252B4D-1F0C-4C66-90B5-4A9204484416}" name="Kolumn16082"/>
    <tableColumn id="16120" xr3:uid="{14587AA5-6D8F-4104-A170-C1268E5A830E}" name="Kolumn16083"/>
    <tableColumn id="16121" xr3:uid="{588B2A71-DD5A-423B-AD68-599745AAF433}" name="Kolumn16084"/>
    <tableColumn id="16122" xr3:uid="{ADE5381E-49CA-483A-9FA6-E1E907DC4489}" name="Kolumn16085"/>
    <tableColumn id="16123" xr3:uid="{35EA8630-D2ED-42CE-853C-22A138C44A9D}" name="Kolumn16086"/>
    <tableColumn id="16124" xr3:uid="{D0D7A1C9-74D4-41DC-9677-1F11B8127C7F}" name="Kolumn16087"/>
    <tableColumn id="16125" xr3:uid="{0D9FAD54-AB78-4788-B2EE-0BAF38437CFD}" name="Kolumn16088"/>
    <tableColumn id="16126" xr3:uid="{A1866D8B-7437-4164-96DF-3776D2910A22}" name="Kolumn16089"/>
    <tableColumn id="16127" xr3:uid="{F2D7FC27-FAD7-409D-BB60-FF048FDFF59E}" name="Kolumn16090"/>
    <tableColumn id="16128" xr3:uid="{4E033DC9-EE12-4CAF-9965-875E2FAE2B17}" name="Kolumn16091"/>
    <tableColumn id="16129" xr3:uid="{AD2E2DBD-7F76-4683-8B96-A5F1162CC062}" name="Kolumn16092"/>
    <tableColumn id="16130" xr3:uid="{90C9C428-76AD-4845-9A5A-C4CDAA4BCCD0}" name="Kolumn16093"/>
    <tableColumn id="16131" xr3:uid="{F2AA954E-B5AA-4F8F-8116-BC4E3C0CB2B0}" name="Kolumn16094"/>
    <tableColumn id="16132" xr3:uid="{153E7B9D-8104-4A36-81D0-4421DDDCD54D}" name="Kolumn16095"/>
    <tableColumn id="16133" xr3:uid="{E0EC2C17-BFD0-443F-9B34-67C547206737}" name="Kolumn16096"/>
    <tableColumn id="16134" xr3:uid="{F51D426F-7200-4482-B84B-4067C74C5768}" name="Kolumn16097"/>
    <tableColumn id="16135" xr3:uid="{97DC8524-9646-485D-9A2B-8EC71322F3FD}" name="Kolumn16098"/>
    <tableColumn id="16136" xr3:uid="{0CEFB0EB-64FD-443F-A450-AFC7BC1EC448}" name="Kolumn16099"/>
    <tableColumn id="16137" xr3:uid="{BB5C6F19-68A6-4D7C-80E6-24BFD31AC5BD}" name="Kolumn16100"/>
    <tableColumn id="16138" xr3:uid="{590A4973-371D-41AE-9ED0-31FE19E87D4F}" name="Kolumn16101"/>
    <tableColumn id="16139" xr3:uid="{0FBBF39F-B9D2-4374-81F5-5E57AE014F75}" name="Kolumn16102"/>
    <tableColumn id="16140" xr3:uid="{10C592EF-9DA5-4A16-BF94-DEF7E74C3FB6}" name="Kolumn16103"/>
    <tableColumn id="16141" xr3:uid="{37C7078C-0AF3-4EF9-A9D8-3CED5585572E}" name="Kolumn16104"/>
    <tableColumn id="16142" xr3:uid="{1E2F5A9C-0980-4582-926C-59DC7F94BD92}" name="Kolumn16105"/>
    <tableColumn id="16143" xr3:uid="{46E2E128-D55F-4425-9207-B9B2C7EA3904}" name="Kolumn16106"/>
    <tableColumn id="16144" xr3:uid="{73D7D604-8764-4888-9BAA-D804D7D370B4}" name="Kolumn16107"/>
    <tableColumn id="16145" xr3:uid="{F70A4323-81A5-4D3C-AAAE-550ADE2AA024}" name="Kolumn16108"/>
    <tableColumn id="16146" xr3:uid="{B5D26C8D-74E8-4AD0-A53F-9CBA05206841}" name="Kolumn16109"/>
    <tableColumn id="16147" xr3:uid="{B81C5130-B4F4-4BCD-B690-6CA44EB676BB}" name="Kolumn16110"/>
    <tableColumn id="16148" xr3:uid="{0644E6E7-0B54-44C9-87E3-BE3150804E99}" name="Kolumn16111"/>
    <tableColumn id="16149" xr3:uid="{1369679B-6FBA-4F39-8218-DF406C613B43}" name="Kolumn16112"/>
    <tableColumn id="16150" xr3:uid="{3C5D5DB3-B03D-4C2E-A72F-8BEDBE71F3E0}" name="Kolumn16113"/>
    <tableColumn id="16151" xr3:uid="{E15445AE-0212-4D64-8216-AA1F08D70566}" name="Kolumn16114"/>
    <tableColumn id="16152" xr3:uid="{CB99B80F-8CD3-4386-B094-CA6839278A40}" name="Kolumn16115"/>
    <tableColumn id="16153" xr3:uid="{000CB77A-A192-4A9A-893C-5A4CD62EA755}" name="Kolumn16116"/>
    <tableColumn id="16154" xr3:uid="{B9A2D7E4-7118-434B-B574-02C405C87450}" name="Kolumn16117"/>
    <tableColumn id="16155" xr3:uid="{193D7A49-18EA-4F9D-B30A-0D3D314B2250}" name="Kolumn16118"/>
    <tableColumn id="16156" xr3:uid="{FBBF3414-92A0-44CF-8279-518230BBD4AC}" name="Kolumn16119"/>
    <tableColumn id="16157" xr3:uid="{4171FE19-7573-4C15-B683-7A841F99E8FC}" name="Kolumn16120"/>
    <tableColumn id="16158" xr3:uid="{2F32EACF-1028-4447-8D8B-500C66762FFD}" name="Kolumn16121"/>
    <tableColumn id="16159" xr3:uid="{F43079B3-FEA8-4215-A8C3-5682C72C45B0}" name="Kolumn16122"/>
    <tableColumn id="16160" xr3:uid="{9BDEE8DA-7197-4E43-B1B9-70EC69688B98}" name="Kolumn16123"/>
    <tableColumn id="16161" xr3:uid="{16603FC9-7F97-4256-BB64-D4B1DB3C4679}" name="Kolumn16124"/>
    <tableColumn id="16162" xr3:uid="{4E2CE248-4E3B-49EB-8517-00A53E0C5FE7}" name="Kolumn16125"/>
    <tableColumn id="16163" xr3:uid="{0E582444-6CC9-43C0-80A3-843474B57B8F}" name="Kolumn16126"/>
    <tableColumn id="16164" xr3:uid="{7EDF1A46-6B9C-4151-982C-7E874A4A2890}" name="Kolumn16127"/>
    <tableColumn id="16165" xr3:uid="{EDBB8B9D-B467-4808-ABAE-286E922869E0}" name="Kolumn16128"/>
    <tableColumn id="16166" xr3:uid="{6ECDEF1C-121D-4741-BE75-FD91422F3304}" name="Kolumn16129"/>
    <tableColumn id="16167" xr3:uid="{1451C7F8-E91C-42B1-9713-06D39417860A}" name="Kolumn16130"/>
    <tableColumn id="16168" xr3:uid="{DF5602D0-1F45-4C7C-BD40-40F076C2FC82}" name="Kolumn16131"/>
    <tableColumn id="16169" xr3:uid="{399D9CDC-36B7-4D9B-BDBD-D0E202489EAF}" name="Kolumn16132"/>
    <tableColumn id="16170" xr3:uid="{DAEF398A-96CC-423A-844A-1119C1050E66}" name="Kolumn16133"/>
    <tableColumn id="16171" xr3:uid="{40073382-A17F-49AD-8997-0C4EE9BACB5B}" name="Kolumn16134"/>
    <tableColumn id="16172" xr3:uid="{48ED8D80-D675-4FFA-9726-0C2ADD016EAC}" name="Kolumn16135"/>
    <tableColumn id="16173" xr3:uid="{EAC9A41F-2282-4B71-ACEF-819BA24A76E8}" name="Kolumn16136"/>
    <tableColumn id="16174" xr3:uid="{F4B5F320-1D0D-4018-8025-DF7FA0E84A3F}" name="Kolumn16137"/>
    <tableColumn id="16175" xr3:uid="{3B0810F6-D973-4268-87E0-C24850425869}" name="Kolumn16138"/>
    <tableColumn id="16176" xr3:uid="{C47B0D65-A87A-4706-988D-492DD97ACBA5}" name="Kolumn16139"/>
    <tableColumn id="16177" xr3:uid="{2065C18E-6615-4ADD-98B3-CC00B3F47429}" name="Kolumn16140"/>
    <tableColumn id="16178" xr3:uid="{2E9F50F1-6D23-4FDD-B736-60AD3A9A8E59}" name="Kolumn16141"/>
    <tableColumn id="16179" xr3:uid="{ED38E4E1-922D-40EE-85C2-A0FDE18378EF}" name="Kolumn16142"/>
    <tableColumn id="16180" xr3:uid="{C38C73A2-F626-4DAF-9078-1AEFD0B21AA2}" name="Kolumn16143"/>
    <tableColumn id="16181" xr3:uid="{5A95D23C-9011-4453-BDFA-C854FE56E734}" name="Kolumn16144"/>
    <tableColumn id="16182" xr3:uid="{3C5319C2-A32B-4972-A8E6-493D5B73208F}" name="Kolumn16145"/>
    <tableColumn id="16183" xr3:uid="{566A3129-D995-476E-81BB-9C3BA0756C91}" name="Kolumn16146"/>
    <tableColumn id="16184" xr3:uid="{F0263F09-2460-4398-A302-A384DBB07143}" name="Kolumn16147"/>
    <tableColumn id="16185" xr3:uid="{63029492-8A1A-4F81-A63D-FE34F0AC79AB}" name="Kolumn16148"/>
    <tableColumn id="16186" xr3:uid="{993BB4C6-A3E1-4A5B-A8C5-80A5EF055805}" name="Kolumn16149"/>
    <tableColumn id="16187" xr3:uid="{B9E31C66-A2F5-48E1-84C9-35A6D033F67F}" name="Kolumn16150"/>
    <tableColumn id="16188" xr3:uid="{9DA35F1A-02C9-4AFA-AD4C-BF75391BA707}" name="Kolumn16151"/>
    <tableColumn id="16189" xr3:uid="{6374A936-DF36-4936-89F5-492EC785F261}" name="Kolumn16152"/>
    <tableColumn id="16190" xr3:uid="{08B5023C-BEAC-412E-879D-16DB61C5238D}" name="Kolumn16153"/>
    <tableColumn id="16191" xr3:uid="{99C33E42-1D70-4824-8ED7-A44303A157D7}" name="Kolumn16154"/>
    <tableColumn id="16192" xr3:uid="{40E44A58-A51F-43F7-8FB8-012D65F4E014}" name="Kolumn16155"/>
    <tableColumn id="16193" xr3:uid="{CE5907F7-BB43-4750-A1D3-F33756CFD086}" name="Kolumn16156"/>
    <tableColumn id="16194" xr3:uid="{29D234C2-F19B-4FE8-8731-FBD42752583B}" name="Kolumn16157"/>
    <tableColumn id="16195" xr3:uid="{62017C79-405C-410D-90EC-3AD647C1FA87}" name="Kolumn16158"/>
    <tableColumn id="16196" xr3:uid="{D2637741-52D8-49F0-B2C7-B604753F4966}" name="Kolumn16159"/>
    <tableColumn id="16197" xr3:uid="{E6F3C3F0-3168-4BEC-9CA4-6B306AB46A80}" name="Kolumn16160"/>
    <tableColumn id="16198" xr3:uid="{979E979C-053B-445C-AAD2-E8A8E001EE6A}" name="Kolumn16161"/>
    <tableColumn id="16199" xr3:uid="{6F7AEA0C-53CF-4401-AB69-B958163A6C15}" name="Kolumn16162"/>
    <tableColumn id="16200" xr3:uid="{2901C1F5-16B0-4B15-A6B5-588B79586BBF}" name="Kolumn16163"/>
    <tableColumn id="16201" xr3:uid="{5DFE06E9-1486-4630-B02E-343F995DB2F9}" name="Kolumn16164"/>
    <tableColumn id="16202" xr3:uid="{84D34785-E1FB-410F-A7BA-D4C020467098}" name="Kolumn16165"/>
    <tableColumn id="16203" xr3:uid="{8F791D86-66B7-41DD-9E7D-883FD3E06A30}" name="Kolumn16166"/>
    <tableColumn id="16204" xr3:uid="{C14613EA-5F52-4EAD-8026-1C1582D09843}" name="Kolumn16167"/>
    <tableColumn id="16205" xr3:uid="{E675AFDA-1AA1-4A56-A271-2B14D448476F}" name="Kolumn16168"/>
    <tableColumn id="16206" xr3:uid="{2E3A0C82-F091-4E99-8777-339FCA1F9228}" name="Kolumn16169"/>
    <tableColumn id="16207" xr3:uid="{9FFB4C1A-B43C-4037-9638-25E4107288F0}" name="Kolumn16170"/>
    <tableColumn id="16208" xr3:uid="{A28FD7A4-C7E2-4876-9988-80277858C814}" name="Kolumn16171"/>
    <tableColumn id="16209" xr3:uid="{C5C35A9B-CDBF-4BE1-A8BE-29C27633DD0F}" name="Kolumn16172"/>
    <tableColumn id="16210" xr3:uid="{F9E4AD60-6C21-4E4B-8FDE-6B3AE5D1630F}" name="Kolumn16173"/>
    <tableColumn id="16211" xr3:uid="{6DA4C0C0-2DA9-4426-A27A-FDC53894A751}" name="Kolumn16174"/>
    <tableColumn id="16212" xr3:uid="{9F8350FD-1E43-468F-88F3-B08CD7316728}" name="Kolumn16175"/>
    <tableColumn id="16213" xr3:uid="{BD3C3F3C-EFBE-4912-B28B-FB9A62E0C86A}" name="Kolumn16176"/>
    <tableColumn id="16214" xr3:uid="{338E3E9E-31A2-4ADA-8954-33041E093765}" name="Kolumn16177"/>
    <tableColumn id="16215" xr3:uid="{6860E73C-4C25-4CDD-8250-1C0332964660}" name="Kolumn16178"/>
    <tableColumn id="16216" xr3:uid="{D8438B3D-FC7D-49DD-A652-83B7CCB59D1C}" name="Kolumn16179"/>
    <tableColumn id="16217" xr3:uid="{3858DBF2-C0D4-4BB1-B238-6495C3943845}" name="Kolumn16180"/>
    <tableColumn id="16218" xr3:uid="{0DFC736C-E612-49DB-90E2-A4BFF8FFD5AA}" name="Kolumn16181"/>
    <tableColumn id="16219" xr3:uid="{64B9D8D7-A8FD-4D20-B357-104A7C48D012}" name="Kolumn16182"/>
    <tableColumn id="16220" xr3:uid="{33C1C605-A519-4652-B1D4-4D75DC24ADA3}" name="Kolumn16183"/>
    <tableColumn id="16221" xr3:uid="{5124CBC0-1420-48BF-AFA4-5A806F772F34}" name="Kolumn16184"/>
    <tableColumn id="16222" xr3:uid="{E428678E-7E3D-4750-9BFF-707EE870D182}" name="Kolumn16185"/>
    <tableColumn id="16223" xr3:uid="{46307A44-B150-4ACB-8B6E-5FE77B9818F4}" name="Kolumn16186"/>
    <tableColumn id="16224" xr3:uid="{BEF8BAA6-A3C0-4A51-8856-CFA454659AFD}" name="Kolumn16187"/>
    <tableColumn id="16225" xr3:uid="{97A9A29F-463E-4B29-B0EB-9DE7DA178B6A}" name="Kolumn16188"/>
    <tableColumn id="16226" xr3:uid="{4641CBB2-D75A-4B53-BF6F-81509D501DF7}" name="Kolumn16189"/>
    <tableColumn id="16227" xr3:uid="{195E220D-7234-447F-B283-BF47CF2B7C61}" name="Kolumn16190"/>
    <tableColumn id="16228" xr3:uid="{7F867AE5-8B6B-4B5F-A6DE-594238C12A6D}" name="Kolumn16191"/>
    <tableColumn id="16229" xr3:uid="{775CE2B3-0923-4EF1-8B45-76B6026E052F}" name="Kolumn16192"/>
    <tableColumn id="16230" xr3:uid="{CEB30784-32CE-4F10-B941-946A6F4A4B27}" name="Kolumn16193"/>
    <tableColumn id="16231" xr3:uid="{74071302-3B96-4817-AB56-8E06142AB3A5}" name="Kolumn16194"/>
    <tableColumn id="16232" xr3:uid="{8789B57A-0EF2-4FC9-9B0C-4086AB18CCE4}" name="Kolumn16195"/>
    <tableColumn id="16233" xr3:uid="{CCC89C8E-BC08-4D8C-A0C8-0A770E7C5DB5}" name="Kolumn16196"/>
    <tableColumn id="16234" xr3:uid="{5653CA9E-952B-42D2-A80A-EA566C948370}" name="Kolumn16197"/>
    <tableColumn id="16235" xr3:uid="{EB903AD9-577F-40FF-8DA9-CF5AA88706D0}" name="Kolumn16198"/>
    <tableColumn id="16236" xr3:uid="{9CCDD48C-95F0-411C-9954-D9646E1785B0}" name="Kolumn16199"/>
    <tableColumn id="16237" xr3:uid="{D4847749-B4F9-4B33-A400-655A98304BF3}" name="Kolumn16200"/>
    <tableColumn id="16238" xr3:uid="{4EEBB29D-9D47-41EA-BED7-AF17C548BB9F}" name="Kolumn16201"/>
    <tableColumn id="16239" xr3:uid="{3767D2A9-289E-44C9-B07B-634F9F5DEF56}" name="Kolumn16202"/>
    <tableColumn id="16240" xr3:uid="{EF746CEF-910E-4AB2-85E0-938ED2C82FC7}" name="Kolumn16203"/>
    <tableColumn id="16241" xr3:uid="{48888A48-1BFE-4BF0-933D-480689E45B77}" name="Kolumn16204"/>
    <tableColumn id="16242" xr3:uid="{A63BE7C3-E762-479E-BB1C-D76B55E5142E}" name="Kolumn16205"/>
    <tableColumn id="16243" xr3:uid="{FCDA8C95-7AA7-4F12-AA26-C7BFFA1CB45A}" name="Kolumn16206"/>
    <tableColumn id="16244" xr3:uid="{76742AC8-58B3-4ADA-8AB0-45E300252768}" name="Kolumn16207"/>
    <tableColumn id="16245" xr3:uid="{C9860A39-5BBE-463D-9070-5E3621ADFE10}" name="Kolumn16208"/>
    <tableColumn id="16246" xr3:uid="{0FA080E6-E966-47C9-A95E-2CA746B442E5}" name="Kolumn16209"/>
    <tableColumn id="16247" xr3:uid="{3DEB80CF-F505-4AE9-BB69-C3702EDEAFAA}" name="Kolumn16210"/>
    <tableColumn id="16248" xr3:uid="{C9B54525-5E63-469C-BF25-8B29538EE41E}" name="Kolumn16211"/>
    <tableColumn id="16249" xr3:uid="{D30F65F9-43A2-4B67-9675-7C53ACACB605}" name="Kolumn16212"/>
    <tableColumn id="16250" xr3:uid="{670784B9-91F2-4884-9CEB-D57FCF8AFC44}" name="Kolumn16213"/>
    <tableColumn id="16251" xr3:uid="{B7144E25-B235-470F-8881-AB800D71E94C}" name="Kolumn16214"/>
    <tableColumn id="16252" xr3:uid="{060B80C6-3E7B-4DE2-B0DD-7227825FF66A}" name="Kolumn16215"/>
    <tableColumn id="16253" xr3:uid="{ED0C9229-71D6-439B-B8EB-6F86A18CB6C6}" name="Kolumn16216"/>
    <tableColumn id="16254" xr3:uid="{6557983F-FC33-4669-9BC6-FCE26C51F6CD}" name="Kolumn16217"/>
    <tableColumn id="16255" xr3:uid="{E24D6CFF-D424-436E-A6E0-F80E915EDB3E}" name="Kolumn16218"/>
    <tableColumn id="16256" xr3:uid="{053D74D9-8009-486A-B3BB-48F7FF50EDCB}" name="Kolumn16219"/>
    <tableColumn id="16257" xr3:uid="{09F4C112-9281-4A00-8B1F-A5FE5540FB97}" name="Kolumn16220"/>
    <tableColumn id="16258" xr3:uid="{BC962F4B-54B1-4460-BC55-0964EAC8653D}" name="Kolumn16221"/>
    <tableColumn id="16259" xr3:uid="{8087126C-1840-4764-B319-951B94001EF8}" name="Kolumn16222"/>
    <tableColumn id="16260" xr3:uid="{864BFC8B-005C-49B8-BF88-4F8394AB309E}" name="Kolumn16223"/>
    <tableColumn id="16261" xr3:uid="{95C335D4-340F-4AB5-9D23-7BB5EAEA7652}" name="Kolumn16224"/>
    <tableColumn id="16262" xr3:uid="{43EC6B17-1873-43C1-8312-81EAC98199B3}" name="Kolumn16225"/>
    <tableColumn id="16263" xr3:uid="{495F8202-2876-48B0-A6C4-369B880BA887}" name="Kolumn16226"/>
    <tableColumn id="16264" xr3:uid="{84921538-B29B-4C19-AF74-BF21CE1E0E2A}" name="Kolumn16227"/>
    <tableColumn id="16265" xr3:uid="{5DF501A5-B2D0-4EC9-AEB0-47CEF1884ACF}" name="Kolumn16228"/>
    <tableColumn id="16266" xr3:uid="{2C3CEB01-2EEB-48F9-8D8A-0569BEB72E28}" name="Kolumn16229"/>
    <tableColumn id="16267" xr3:uid="{5B9ED884-DCE8-43C8-9E40-5C9F96BE37ED}" name="Kolumn16230"/>
    <tableColumn id="16268" xr3:uid="{3520411C-2802-4645-AB57-25A3744E0DD8}" name="Kolumn16231"/>
    <tableColumn id="16269" xr3:uid="{EE41B75A-E93C-47C0-9FB4-76D36847D399}" name="Kolumn16232"/>
    <tableColumn id="16270" xr3:uid="{7A0310DA-D8D3-4126-85D2-15BBE50C3A92}" name="Kolumn16233"/>
    <tableColumn id="16271" xr3:uid="{963C2390-969D-4427-B009-8C91962E8A81}" name="Kolumn16234"/>
    <tableColumn id="16272" xr3:uid="{AE3A2778-EAB2-4718-A2CF-6587ACCF2EAA}" name="Kolumn16235"/>
    <tableColumn id="16273" xr3:uid="{58AFCAF0-555E-43CB-B187-2D6CB3A6707A}" name="Kolumn16236"/>
    <tableColumn id="16274" xr3:uid="{8982E5DE-1308-4698-BF1D-0E5B2695A1F3}" name="Kolumn16237"/>
    <tableColumn id="16275" xr3:uid="{BB18CD0F-4825-4832-8218-1DD27462CF0C}" name="Kolumn16238"/>
    <tableColumn id="16276" xr3:uid="{510EC09A-292E-423A-B7F1-9AC33DA6D7C9}" name="Kolumn16239"/>
    <tableColumn id="16277" xr3:uid="{5363676D-D67E-42F7-B4EE-C2003251DBF6}" name="Kolumn16240"/>
    <tableColumn id="16278" xr3:uid="{FA5E63F8-83A8-4DA7-90A1-6B59E5439FF4}" name="Kolumn16241"/>
    <tableColumn id="16279" xr3:uid="{1165E73C-97D6-4521-9F63-63327792E74F}" name="Kolumn16242"/>
    <tableColumn id="16280" xr3:uid="{2126D764-7767-4D94-9510-A0EFB4E1B0B5}" name="Kolumn16243"/>
    <tableColumn id="16281" xr3:uid="{689351B1-5583-47A1-9C6C-093162F2BF78}" name="Kolumn16244"/>
    <tableColumn id="16282" xr3:uid="{2B17921F-F45E-49CC-9C70-D14DC32E8E07}" name="Kolumn16245"/>
    <tableColumn id="16283" xr3:uid="{E227B485-00B3-451B-83BB-EC9887D130E1}" name="Kolumn16246"/>
    <tableColumn id="16284" xr3:uid="{E1C32C52-0AF1-4ABE-A7A9-524EB24FB9DF}" name="Kolumn16247"/>
    <tableColumn id="16285" xr3:uid="{8B9C8484-15AA-4D60-AE40-54871270D5B0}" name="Kolumn16248"/>
    <tableColumn id="16286" xr3:uid="{6D037A1B-5588-4C6C-8D53-B53A7A4B554A}" name="Kolumn16249"/>
    <tableColumn id="16287" xr3:uid="{9D015120-D0CD-47A7-A0BA-06751307B302}" name="Kolumn16250"/>
    <tableColumn id="16288" xr3:uid="{2F79EEFF-6480-4FDA-AA74-76504F39BC74}" name="Kolumn16251"/>
    <tableColumn id="16289" xr3:uid="{75CECA04-59F3-4E6A-8559-7974B867EE32}" name="Kolumn16252"/>
    <tableColumn id="16290" xr3:uid="{236D170D-6646-4486-B2C0-523348D89286}" name="Kolumn16253"/>
    <tableColumn id="16291" xr3:uid="{DB12A14A-19C1-4E90-980D-7C9E32210E0F}" name="Kolumn16254"/>
    <tableColumn id="16292" xr3:uid="{7686110F-68A7-448E-95E9-AF3A71B2EE39}" name="Kolumn16255"/>
    <tableColumn id="16293" xr3:uid="{02F53557-8388-4EE5-8C20-B704D92AE885}" name="Kolumn16256"/>
    <tableColumn id="16294" xr3:uid="{87446868-AD80-48EF-B5BD-705F57AD2D12}" name="Kolumn16257"/>
    <tableColumn id="16295" xr3:uid="{087ED95A-2B17-4D97-9158-8350A7F5422E}" name="Kolumn16258"/>
    <tableColumn id="16296" xr3:uid="{2036BF56-AA7E-40EC-A4D0-664142F9FB4A}" name="Kolumn16259"/>
    <tableColumn id="16297" xr3:uid="{D1F71F27-FB6C-4E48-985D-1326F53B9F8C}" name="Kolumn16260"/>
    <tableColumn id="16298" xr3:uid="{485767F9-9E24-4EC3-ADBB-87B9204F9256}" name="Kolumn16261"/>
    <tableColumn id="16299" xr3:uid="{F81B8CB4-F39B-4741-986E-311A1FCEC030}" name="Kolumn16262"/>
    <tableColumn id="16300" xr3:uid="{E28CD720-FB90-4821-B85B-819FED98F146}" name="Kolumn16263"/>
    <tableColumn id="16301" xr3:uid="{B349904B-F1D1-424B-AF4E-CC3E43B42EF3}" name="Kolumn16264"/>
    <tableColumn id="16302" xr3:uid="{43B2AF57-8369-4B93-8155-9254D6A22985}" name="Kolumn16265"/>
    <tableColumn id="16303" xr3:uid="{4A02491C-63A8-4A3E-89A4-91C58EEB3DEE}" name="Kolumn16266"/>
    <tableColumn id="16304" xr3:uid="{769C8B6E-3EA9-4B25-875B-CDC936FB1B1B}" name="Kolumn16267"/>
    <tableColumn id="16305" xr3:uid="{536CA361-ED4E-4969-9009-B41EC58934C0}" name="Kolumn16268"/>
    <tableColumn id="16306" xr3:uid="{FA9E8493-FB6E-4C66-AB1D-EADA064400D0}" name="Kolumn16269"/>
    <tableColumn id="16307" xr3:uid="{3D124044-6016-4A8C-9C01-F468CD0EBA8F}" name="Kolumn16270"/>
    <tableColumn id="16308" xr3:uid="{0D3A5F49-0064-4371-A649-25B05C2AD8F1}" name="Kolumn16271"/>
    <tableColumn id="16309" xr3:uid="{624F0BF6-BBA8-40BA-9A24-4B02A7707186}" name="Kolumn16272"/>
    <tableColumn id="16310" xr3:uid="{E8F7A0C3-E097-41B0-8A9E-73CF7ECE53B5}" name="Kolumn16273"/>
    <tableColumn id="16311" xr3:uid="{5E107732-7124-4585-890E-D76260C16C4C}" name="Kolumn16274"/>
    <tableColumn id="16312" xr3:uid="{193754FB-BC1D-4955-978A-8B9201C52DBC}" name="Kolumn16275"/>
    <tableColumn id="16313" xr3:uid="{DD956D29-D806-4F46-B999-93C9B7F800A5}" name="Kolumn16276"/>
    <tableColumn id="16314" xr3:uid="{4E987031-07A1-43FF-BBBF-B7EE30E5E0D9}" name="Kolumn16277"/>
    <tableColumn id="16315" xr3:uid="{0A62A4C4-1795-4F4A-BA9D-87125B2FA6C0}" name="Kolumn16278"/>
    <tableColumn id="16316" xr3:uid="{DD1ED4CA-DDAF-48D8-8899-FFBEF5CCD7D7}" name="Kolumn16279"/>
    <tableColumn id="16317" xr3:uid="{C09452B2-6642-4C24-895F-C240DF3ACD68}" name="Kolumn16280"/>
    <tableColumn id="16318" xr3:uid="{73D4AFA9-F1E9-47C5-92CD-704E1E594E12}" name="Kolumn16281"/>
    <tableColumn id="16319" xr3:uid="{B82C92BA-2177-4B56-AE83-83C4E4AF6927}" name="Kolumn16282"/>
    <tableColumn id="16320" xr3:uid="{1B4EBF03-1FE3-4BC9-819C-F62C1F588CDC}" name="Kolumn16283"/>
    <tableColumn id="16321" xr3:uid="{40E8A2E7-9F42-4CDA-94F8-94C6D8081113}" name="Kolumn16284"/>
    <tableColumn id="16322" xr3:uid="{BFB17CF3-4C6A-43C1-B34F-291DAE4A5135}" name="Kolumn16285"/>
    <tableColumn id="16323" xr3:uid="{CFE3E57C-E10A-4A07-B00D-3F1A987501F5}" name="Kolumn16286"/>
    <tableColumn id="16324" xr3:uid="{C28CABAB-924D-47C5-9AB1-A90A71BA2254}" name="Kolumn16287"/>
    <tableColumn id="16325" xr3:uid="{46AAC96C-01CA-44EE-9BC5-BE1F0E71950D}" name="Kolumn16288"/>
    <tableColumn id="16326" xr3:uid="{A0BA7625-EDB3-4832-8DDD-FFED04E9ADF4}" name="Kolumn16289"/>
    <tableColumn id="16327" xr3:uid="{0A574802-65F8-4EFC-9292-80A4C26B46B6}" name="Kolumn16290"/>
    <tableColumn id="16328" xr3:uid="{5895240E-63B2-4AD1-909C-3B6405F74FD8}" name="Kolumn16291"/>
    <tableColumn id="16329" xr3:uid="{A753DB53-1BFE-4858-8F03-A16A854879CA}" name="Kolumn16292"/>
    <tableColumn id="16330" xr3:uid="{90480BE7-2606-4F8D-AB32-5BE028EC99B0}" name="Kolumn16293"/>
    <tableColumn id="16331" xr3:uid="{24181E5C-6F89-4F2F-968C-29308DDAA929}" name="Kolumn16294"/>
    <tableColumn id="16332" xr3:uid="{4FB7EF79-DFFB-47D5-A4D0-35EB6E46BF27}" name="Kolumn16295"/>
    <tableColumn id="16333" xr3:uid="{49033215-4720-4D65-9B8F-F019E835FA9A}" name="Kolumn16296"/>
    <tableColumn id="16334" xr3:uid="{1729D8F1-7A43-49FC-A284-5C17E93427B7}" name="Kolumn16297"/>
    <tableColumn id="16335" xr3:uid="{DCAF468B-C938-4615-A7C8-586E51792316}" name="Kolumn16298"/>
    <tableColumn id="16336" xr3:uid="{9DCFF680-751B-49A0-BC55-D11598B11D0C}" name="Kolumn16299"/>
    <tableColumn id="16337" xr3:uid="{B853BC33-B0CA-4857-BF1C-D11AD757D36E}" name="Kolumn16300"/>
    <tableColumn id="16338" xr3:uid="{420D9894-F776-4981-894E-08F9EB469D73}" name="Kolumn16301"/>
    <tableColumn id="16339" xr3:uid="{23392955-C811-45EB-A735-B1F5F1E90FFA}" name="Kolumn16302"/>
    <tableColumn id="16340" xr3:uid="{91384B68-2ECA-45BD-B7F8-FE0CDB4B5436}" name="Kolumn16303"/>
    <tableColumn id="16341" xr3:uid="{969FA060-960D-4A0D-AACD-65BD7CE46308}" name="Kolumn16304"/>
    <tableColumn id="16342" xr3:uid="{C5F4F862-E146-4D96-9893-B79819142421}" name="Kolumn16305"/>
    <tableColumn id="16343" xr3:uid="{5F5B347F-AFAD-452B-8251-04C4B35E411B}" name="Kolumn16306"/>
    <tableColumn id="16344" xr3:uid="{C04E1863-7CAE-4086-A738-3CB2F04773AF}" name="Kolumn16307"/>
    <tableColumn id="16345" xr3:uid="{FD615C92-5F77-4606-A209-5FB026FF7FCB}" name="Kolumn16308"/>
    <tableColumn id="16346" xr3:uid="{A8ADBF6D-C267-41B4-AB11-F07700DA9C07}" name="Kolumn16309"/>
    <tableColumn id="16347" xr3:uid="{AB8AB41D-E12C-4E14-B0EE-BF8162CCC6F2}" name="Kolumn16310"/>
    <tableColumn id="16348" xr3:uid="{4C878D3A-DCDB-4E36-A974-27746AB54F90}" name="Kolumn16311"/>
    <tableColumn id="16349" xr3:uid="{14D554FC-F838-4C9E-8C4B-BF177F5D60BB}" name="Kolumn16312"/>
    <tableColumn id="16350" xr3:uid="{1716E41C-9F74-479D-A717-360D01864185}" name="Kolumn16313"/>
    <tableColumn id="16351" xr3:uid="{5A62CD12-78CE-4BB3-9927-2A22F735A662}" name="Kolumn16314"/>
    <tableColumn id="16352" xr3:uid="{1D2568C7-73C0-4FB4-95A7-C227F0BE4496}" name="Kolumn16315"/>
    <tableColumn id="16353" xr3:uid="{DB6BAEE6-DBE9-488C-8A40-56186DF38624}" name="Kolumn16316"/>
    <tableColumn id="16354" xr3:uid="{7CAB9622-D442-4E7B-8F7E-F468AD55BE5D}" name="Kolumn16317"/>
    <tableColumn id="16355" xr3:uid="{E1AC53A6-9E81-4196-854F-4197CAE4CB2D}" name="Kolumn16318"/>
    <tableColumn id="16356" xr3:uid="{9B7CDE8F-3B73-4E25-9534-C9DA5024870B}" name="Kolumn16319"/>
    <tableColumn id="16357" xr3:uid="{B8509266-AE76-48A0-88E3-E49E5F3FC470}" name="Kolumn16320"/>
    <tableColumn id="16358" xr3:uid="{30B0D83C-E752-4993-B802-BD5107C918DE}" name="Kolumn16321"/>
    <tableColumn id="16359" xr3:uid="{53A102CC-4E09-4899-AF28-DED813E7E5D1}" name="Kolumn16322"/>
    <tableColumn id="16360" xr3:uid="{E1406611-C133-4312-87EC-706D8F345A22}" name="Kolumn16323"/>
    <tableColumn id="16361" xr3:uid="{DE6AAC5A-C3DE-4EFC-B29B-BB17EF4C3D5E}" name="Kolumn16324"/>
    <tableColumn id="16362" xr3:uid="{65FEBCA2-4F61-4365-AB5F-9CCB9F40B6A5}" name="Kolumn16325"/>
    <tableColumn id="16363" xr3:uid="{3F270359-B20C-47FE-B163-7860E076BE75}" name="Kolumn16326"/>
    <tableColumn id="16364" xr3:uid="{C0BA3C6C-57BA-4C10-92F5-CAEF27D8C27F}" name="Kolumn16327"/>
    <tableColumn id="16365" xr3:uid="{B0BD91A0-E3DB-476C-8527-C64FA1E6D387}" name="Kolumn16328"/>
    <tableColumn id="16366" xr3:uid="{079751D1-C3E4-4C84-8C0A-0C93AF9CAB94}" name="Kolumn16329"/>
    <tableColumn id="16367" xr3:uid="{4406AC8F-D7EA-4938-B4EC-1D5DA4022663}" name="Kolumn16330"/>
    <tableColumn id="16368" xr3:uid="{8B90CBF6-F10F-4C35-B938-248BA7356B68}" name="Kolumn16331"/>
    <tableColumn id="16369" xr3:uid="{7C74EFCF-928B-4437-B1DC-1BF98408F69F}" name="Kolumn16332"/>
    <tableColumn id="16370" xr3:uid="{926FD5DA-3401-4320-9BB0-2DEB88C2E37B}" name="Kolumn16333"/>
    <tableColumn id="16371" xr3:uid="{ECAA4A72-EA16-4C8F-BBBD-85794DDBB172}" name="Kolumn16334"/>
    <tableColumn id="16372" xr3:uid="{DD5245CB-9D89-416D-9808-CFB6AADBC99A}" name="Kolumn16335"/>
    <tableColumn id="16373" xr3:uid="{72F7EF51-5EBA-4F57-934A-120BB91E8E20}" name="Kolumn16336"/>
    <tableColumn id="16374" xr3:uid="{54AC7227-73BE-4DDE-BEDD-2291D5CD1B25}" name="Kolumn16337"/>
    <tableColumn id="16375" xr3:uid="{2E6ED35A-7730-4149-87B8-FF40B84712B0}" name="Kolumn16338"/>
    <tableColumn id="16376" xr3:uid="{D28115AB-71AB-451B-AC01-4387007B16AA}" name="Kolumn16339"/>
    <tableColumn id="16377" xr3:uid="{F6BF5F22-74CA-4907-88AE-FB2AB35D0DC8}" name="Kolumn16340"/>
    <tableColumn id="16378" xr3:uid="{6CEC1053-75D4-473D-9FFE-A645F59F6B89}" name="Kolumn16341"/>
    <tableColumn id="16379" xr3:uid="{7E2076A8-21A2-462A-9331-ABA6995D449A}" name="Kolumn16342"/>
    <tableColumn id="16380" xr3:uid="{CAD4BBFC-C37C-4178-9C67-8CC9409802BE}" name="Kolumn16343"/>
    <tableColumn id="16381" xr3:uid="{24FC6C7A-380D-4255-AD9D-21518E03F3D4}" name="Kolumn16344"/>
    <tableColumn id="16382" xr3:uid="{7394962C-6D2A-4A9A-9DA3-8A7769BC7847}" name="Kolumn16345"/>
    <tableColumn id="16383" xr3:uid="{9269285F-8A2A-4B5C-94F5-2BB1A986C549}" name="Kolumn16346"/>
    <tableColumn id="16384" xr3:uid="{A163D85C-1F96-4DDC-A6E0-FB6382C715E2}" name="Kolumn16347"/>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1F31-697D-4D38-9F6D-B7FBD8A4CC66}">
  <sheetPr>
    <tabColor theme="8"/>
  </sheetPr>
  <dimension ref="A1:AQ40"/>
  <sheetViews>
    <sheetView zoomScale="50" zoomScaleNormal="50" workbookViewId="0">
      <pane xSplit="1" ySplit="10" topLeftCell="AJ14" activePane="bottomRight" state="frozen"/>
      <selection pane="topRight" activeCell="E1" sqref="E1"/>
      <selection pane="bottomLeft" activeCell="A5" sqref="A5"/>
      <selection pane="bottomRight" activeCell="K11" sqref="K11:K1048576"/>
    </sheetView>
  </sheetViews>
  <sheetFormatPr defaultColWidth="0" defaultRowHeight="13.2" zeroHeight="1" x14ac:dyDescent="0.25"/>
  <cols>
    <col min="1" max="1" width="40.6640625" style="26" customWidth="1"/>
    <col min="2" max="5" width="30.77734375" customWidth="1"/>
    <col min="6" max="6" width="30.6640625" style="22" customWidth="1"/>
    <col min="7" max="12" width="30.77734375" style="29" customWidth="1"/>
    <col min="13" max="13" width="70.6640625" style="29" customWidth="1"/>
    <col min="14" max="27" width="30.77734375" style="29" customWidth="1"/>
    <col min="28" max="40" width="30.77734375" customWidth="1"/>
    <col min="41" max="41" width="30.77734375" style="29" customWidth="1"/>
    <col min="42" max="42" width="50.6640625" style="15" customWidth="1"/>
  </cols>
  <sheetData>
    <row r="1" spans="1:43" ht="21" x14ac:dyDescent="0.25">
      <c r="A1" s="9" t="s">
        <v>936</v>
      </c>
    </row>
    <row r="2" spans="1:43" ht="21" x14ac:dyDescent="0.25">
      <c r="A2" s="9" t="s">
        <v>930</v>
      </c>
    </row>
    <row r="3" spans="1:43" x14ac:dyDescent="0.25">
      <c r="A3" s="10"/>
    </row>
    <row r="4" spans="1:43" x14ac:dyDescent="0.25">
      <c r="A4" s="5" t="s">
        <v>877</v>
      </c>
    </row>
    <row r="5" spans="1:43" x14ac:dyDescent="0.25">
      <c r="A5" s="4" t="s">
        <v>733</v>
      </c>
    </row>
    <row r="6" spans="1:43" x14ac:dyDescent="0.25">
      <c r="A6" s="1" t="s">
        <v>734</v>
      </c>
    </row>
    <row r="7" spans="1:43" x14ac:dyDescent="0.25">
      <c r="A7" s="2" t="s">
        <v>613</v>
      </c>
    </row>
    <row r="8" spans="1:43" x14ac:dyDescent="0.25">
      <c r="A8" s="3" t="s">
        <v>614</v>
      </c>
    </row>
    <row r="9" spans="1:43" x14ac:dyDescent="0.25">
      <c r="A9" s="10"/>
      <c r="E9" s="3" t="s">
        <v>615</v>
      </c>
      <c r="F9" s="34"/>
      <c r="G9" s="37"/>
      <c r="H9" s="37"/>
      <c r="I9" s="37"/>
      <c r="J9" s="37"/>
      <c r="K9" s="37"/>
      <c r="L9" s="37"/>
    </row>
    <row r="10" spans="1:43" s="68" customFormat="1" ht="150" customHeight="1" x14ac:dyDescent="0.25">
      <c r="A10" s="67" t="s">
        <v>0</v>
      </c>
      <c r="B10" s="67" t="s">
        <v>610</v>
      </c>
      <c r="C10" s="67" t="s">
        <v>611</v>
      </c>
      <c r="D10" s="67" t="s">
        <v>612</v>
      </c>
      <c r="E10" s="68" t="s">
        <v>607</v>
      </c>
      <c r="F10" s="68" t="s">
        <v>1</v>
      </c>
      <c r="G10" s="68" t="s">
        <v>608</v>
      </c>
      <c r="H10" s="68" t="s">
        <v>609</v>
      </c>
      <c r="I10" s="68" t="s">
        <v>911</v>
      </c>
      <c r="J10" s="68" t="s">
        <v>912</v>
      </c>
      <c r="K10" s="68" t="s">
        <v>913</v>
      </c>
      <c r="L10" s="68" t="s">
        <v>914</v>
      </c>
      <c r="M10" s="69" t="s">
        <v>616</v>
      </c>
      <c r="N10" s="67" t="s">
        <v>617</v>
      </c>
      <c r="O10" s="67" t="s">
        <v>618</v>
      </c>
      <c r="P10" s="67" t="s">
        <v>619</v>
      </c>
      <c r="Q10" s="67" t="s">
        <v>620</v>
      </c>
      <c r="R10" s="67" t="s">
        <v>621</v>
      </c>
      <c r="S10" s="67" t="s">
        <v>622</v>
      </c>
      <c r="T10" s="67" t="s">
        <v>623</v>
      </c>
      <c r="U10" s="67" t="s">
        <v>624</v>
      </c>
      <c r="V10" s="67" t="s">
        <v>625</v>
      </c>
      <c r="W10" s="67" t="s">
        <v>626</v>
      </c>
      <c r="X10" s="67" t="s">
        <v>627</v>
      </c>
      <c r="Y10" s="67" t="s">
        <v>628</v>
      </c>
      <c r="Z10" s="67" t="s">
        <v>629</v>
      </c>
      <c r="AA10" s="67" t="s">
        <v>630</v>
      </c>
      <c r="AB10" s="67" t="s">
        <v>631</v>
      </c>
      <c r="AC10" s="67" t="s">
        <v>632</v>
      </c>
      <c r="AD10" s="67" t="s">
        <v>633</v>
      </c>
      <c r="AE10" s="67" t="s">
        <v>634</v>
      </c>
      <c r="AF10" s="67" t="s">
        <v>635</v>
      </c>
      <c r="AG10" s="67" t="s">
        <v>636</v>
      </c>
      <c r="AH10" s="67" t="s">
        <v>637</v>
      </c>
      <c r="AI10" s="67" t="s">
        <v>638</v>
      </c>
      <c r="AJ10" s="67" t="s">
        <v>639</v>
      </c>
      <c r="AK10" s="67" t="s">
        <v>640</v>
      </c>
      <c r="AL10" s="67" t="s">
        <v>641</v>
      </c>
      <c r="AM10" s="67" t="s">
        <v>642</v>
      </c>
      <c r="AN10" s="67" t="s">
        <v>643</v>
      </c>
      <c r="AO10" s="67" t="s">
        <v>644</v>
      </c>
      <c r="AP10" s="69" t="s">
        <v>2</v>
      </c>
      <c r="AQ10" s="76"/>
    </row>
    <row r="11" spans="1:43" s="24" customFormat="1" ht="316.8" x14ac:dyDescent="0.25">
      <c r="A11" s="25" t="s">
        <v>576</v>
      </c>
      <c r="B11" s="23" t="s">
        <v>43</v>
      </c>
      <c r="C11" s="23" t="s">
        <v>43</v>
      </c>
      <c r="D11" s="23" t="s">
        <v>43</v>
      </c>
      <c r="E11" s="23" t="s">
        <v>45</v>
      </c>
      <c r="F11" s="23" t="s">
        <v>46</v>
      </c>
      <c r="G11" s="21" t="s">
        <v>47</v>
      </c>
      <c r="H11" s="21" t="s">
        <v>48</v>
      </c>
      <c r="I11" s="21" t="s">
        <v>49</v>
      </c>
      <c r="J11" s="21" t="s">
        <v>42</v>
      </c>
      <c r="K11" s="21" t="s">
        <v>42</v>
      </c>
      <c r="L11" s="21" t="s">
        <v>577</v>
      </c>
      <c r="M11" s="21" t="s">
        <v>578</v>
      </c>
      <c r="N11" s="21" t="s">
        <v>43</v>
      </c>
      <c r="O11" s="21" t="s">
        <v>43</v>
      </c>
      <c r="P11" s="21" t="s">
        <v>43</v>
      </c>
      <c r="Q11" s="21" t="s">
        <v>50</v>
      </c>
      <c r="R11" s="21" t="s">
        <v>42</v>
      </c>
      <c r="S11" s="21" t="s">
        <v>42</v>
      </c>
      <c r="T11" s="21" t="s">
        <v>53</v>
      </c>
      <c r="U11" s="21" t="s">
        <v>54</v>
      </c>
      <c r="V11" s="21" t="s">
        <v>42</v>
      </c>
      <c r="W11" s="21" t="s">
        <v>42</v>
      </c>
      <c r="X11" s="21" t="s">
        <v>42</v>
      </c>
      <c r="Y11" s="21" t="s">
        <v>42</v>
      </c>
      <c r="Z11" s="21" t="s">
        <v>53</v>
      </c>
      <c r="AA11" s="21" t="s">
        <v>54</v>
      </c>
      <c r="AB11" s="23" t="s">
        <v>42</v>
      </c>
      <c r="AC11" s="23" t="s">
        <v>42</v>
      </c>
      <c r="AD11" s="23" t="s">
        <v>42</v>
      </c>
      <c r="AE11" s="23" t="s">
        <v>42</v>
      </c>
      <c r="AF11" s="23" t="s">
        <v>53</v>
      </c>
      <c r="AG11" s="23" t="s">
        <v>54</v>
      </c>
      <c r="AH11" s="23" t="s">
        <v>42</v>
      </c>
      <c r="AI11" s="23" t="s">
        <v>42</v>
      </c>
      <c r="AJ11" s="23" t="s">
        <v>51</v>
      </c>
      <c r="AK11" s="23" t="s">
        <v>52</v>
      </c>
      <c r="AL11" s="23" t="s">
        <v>42</v>
      </c>
      <c r="AM11" s="23" t="s">
        <v>42</v>
      </c>
      <c r="AN11" s="23" t="s">
        <v>42</v>
      </c>
      <c r="AO11" s="21" t="s">
        <v>579</v>
      </c>
      <c r="AP11" s="21" t="s">
        <v>42</v>
      </c>
    </row>
    <row r="12" spans="1:43" s="24" customFormat="1" ht="66" x14ac:dyDescent="0.25">
      <c r="A12" s="25" t="s">
        <v>490</v>
      </c>
      <c r="B12" s="23" t="s">
        <v>43</v>
      </c>
      <c r="C12" s="23" t="s">
        <v>43</v>
      </c>
      <c r="D12" s="23" t="s">
        <v>43</v>
      </c>
      <c r="E12" s="23" t="s">
        <v>45</v>
      </c>
      <c r="F12" s="23" t="s">
        <v>46</v>
      </c>
      <c r="G12" s="21" t="s">
        <v>42</v>
      </c>
      <c r="H12" s="21" t="s">
        <v>42</v>
      </c>
      <c r="I12" s="21" t="s">
        <v>42</v>
      </c>
      <c r="J12" s="21" t="s">
        <v>42</v>
      </c>
      <c r="K12" s="21" t="s">
        <v>42</v>
      </c>
      <c r="L12" s="21" t="s">
        <v>42</v>
      </c>
      <c r="M12" s="21" t="s">
        <v>491</v>
      </c>
      <c r="N12" s="21" t="s">
        <v>43</v>
      </c>
      <c r="O12" s="21" t="s">
        <v>43</v>
      </c>
      <c r="P12" s="21" t="s">
        <v>43</v>
      </c>
      <c r="Q12" s="21" t="s">
        <v>50</v>
      </c>
      <c r="R12" s="21" t="s">
        <v>42</v>
      </c>
      <c r="S12" s="21" t="s">
        <v>42</v>
      </c>
      <c r="T12" s="21" t="s">
        <v>53</v>
      </c>
      <c r="U12" s="21" t="s">
        <v>54</v>
      </c>
      <c r="V12" s="21" t="s">
        <v>42</v>
      </c>
      <c r="W12" s="21" t="s">
        <v>50</v>
      </c>
      <c r="X12" s="21" t="s">
        <v>42</v>
      </c>
      <c r="Y12" s="21" t="s">
        <v>42</v>
      </c>
      <c r="Z12" s="21" t="s">
        <v>53</v>
      </c>
      <c r="AA12" s="21" t="s">
        <v>54</v>
      </c>
      <c r="AB12" s="23" t="s">
        <v>42</v>
      </c>
      <c r="AC12" s="23" t="s">
        <v>42</v>
      </c>
      <c r="AD12" s="23" t="s">
        <v>42</v>
      </c>
      <c r="AE12" s="23" t="s">
        <v>42</v>
      </c>
      <c r="AF12" s="23" t="s">
        <v>53</v>
      </c>
      <c r="AG12" s="23" t="s">
        <v>54</v>
      </c>
      <c r="AH12" s="23" t="s">
        <v>42</v>
      </c>
      <c r="AI12" s="23" t="s">
        <v>42</v>
      </c>
      <c r="AJ12" s="23" t="s">
        <v>42</v>
      </c>
      <c r="AK12" s="23" t="s">
        <v>42</v>
      </c>
      <c r="AL12" s="23" t="s">
        <v>42</v>
      </c>
      <c r="AM12" s="23" t="s">
        <v>42</v>
      </c>
      <c r="AN12" s="23" t="s">
        <v>42</v>
      </c>
      <c r="AO12" s="21" t="s">
        <v>42</v>
      </c>
      <c r="AP12" s="21" t="s">
        <v>492</v>
      </c>
    </row>
    <row r="13" spans="1:43" s="24" customFormat="1" x14ac:dyDescent="0.25">
      <c r="A13" s="25" t="s">
        <v>147</v>
      </c>
      <c r="B13" s="23" t="s">
        <v>43</v>
      </c>
      <c r="C13" s="23" t="s">
        <v>43</v>
      </c>
      <c r="D13" s="23" t="s">
        <v>43</v>
      </c>
      <c r="E13" s="23" t="s">
        <v>45</v>
      </c>
      <c r="F13" s="23" t="s">
        <v>46</v>
      </c>
      <c r="G13" s="21" t="s">
        <v>42</v>
      </c>
      <c r="H13" s="21" t="s">
        <v>42</v>
      </c>
      <c r="I13" s="21" t="s">
        <v>42</v>
      </c>
      <c r="J13" s="21" t="s">
        <v>42</v>
      </c>
      <c r="K13" s="21" t="s">
        <v>42</v>
      </c>
      <c r="L13" s="21" t="s">
        <v>42</v>
      </c>
      <c r="M13" s="21" t="s">
        <v>42</v>
      </c>
      <c r="N13" s="21" t="s">
        <v>43</v>
      </c>
      <c r="O13" s="21" t="s">
        <v>43</v>
      </c>
      <c r="P13" s="21" t="s">
        <v>43</v>
      </c>
      <c r="Q13" s="21" t="s">
        <v>42</v>
      </c>
      <c r="R13" s="21" t="s">
        <v>42</v>
      </c>
      <c r="S13" s="21" t="s">
        <v>42</v>
      </c>
      <c r="T13" s="21" t="s">
        <v>42</v>
      </c>
      <c r="U13" s="21" t="s">
        <v>42</v>
      </c>
      <c r="V13" s="21" t="s">
        <v>112</v>
      </c>
      <c r="W13" s="21" t="s">
        <v>42</v>
      </c>
      <c r="X13" s="21" t="s">
        <v>42</v>
      </c>
      <c r="Y13" s="21" t="s">
        <v>42</v>
      </c>
      <c r="Z13" s="21" t="s">
        <v>42</v>
      </c>
      <c r="AA13" s="21" t="s">
        <v>42</v>
      </c>
      <c r="AB13" s="23" t="s">
        <v>112</v>
      </c>
      <c r="AC13" s="23" t="s">
        <v>42</v>
      </c>
      <c r="AD13" s="23" t="s">
        <v>42</v>
      </c>
      <c r="AE13" s="23" t="s">
        <v>42</v>
      </c>
      <c r="AF13" s="23" t="s">
        <v>42</v>
      </c>
      <c r="AG13" s="23" t="s">
        <v>42</v>
      </c>
      <c r="AH13" s="23" t="s">
        <v>112</v>
      </c>
      <c r="AI13" s="23" t="s">
        <v>42</v>
      </c>
      <c r="AJ13" s="23" t="s">
        <v>42</v>
      </c>
      <c r="AK13" s="23" t="s">
        <v>42</v>
      </c>
      <c r="AL13" s="23" t="s">
        <v>42</v>
      </c>
      <c r="AM13" s="23" t="s">
        <v>42</v>
      </c>
      <c r="AN13" s="23" t="s">
        <v>112</v>
      </c>
      <c r="AO13" s="21" t="s">
        <v>42</v>
      </c>
      <c r="AP13" s="21" t="s">
        <v>42</v>
      </c>
    </row>
    <row r="14" spans="1:43" s="24" customFormat="1" ht="66" x14ac:dyDescent="0.25">
      <c r="A14" s="25" t="s">
        <v>454</v>
      </c>
      <c r="B14" s="23" t="s">
        <v>43</v>
      </c>
      <c r="C14" s="23" t="s">
        <v>43</v>
      </c>
      <c r="D14" s="23" t="s">
        <v>43</v>
      </c>
      <c r="E14" s="23" t="s">
        <v>45</v>
      </c>
      <c r="F14" s="23" t="s">
        <v>46</v>
      </c>
      <c r="G14" s="21" t="s">
        <v>47</v>
      </c>
      <c r="H14" s="21" t="s">
        <v>42</v>
      </c>
      <c r="I14" s="21" t="s">
        <v>49</v>
      </c>
      <c r="J14" s="21" t="s">
        <v>139</v>
      </c>
      <c r="K14" s="21" t="s">
        <v>173</v>
      </c>
      <c r="L14" s="21" t="s">
        <v>42</v>
      </c>
      <c r="M14" s="21" t="s">
        <v>455</v>
      </c>
      <c r="N14" s="21" t="s">
        <v>43</v>
      </c>
      <c r="O14" s="21" t="s">
        <v>43</v>
      </c>
      <c r="P14" s="21" t="s">
        <v>43</v>
      </c>
      <c r="Q14" s="21" t="s">
        <v>50</v>
      </c>
      <c r="R14" s="21" t="s">
        <v>51</v>
      </c>
      <c r="S14" s="21" t="s">
        <v>52</v>
      </c>
      <c r="T14" s="21" t="s">
        <v>53</v>
      </c>
      <c r="U14" s="21" t="s">
        <v>54</v>
      </c>
      <c r="V14" s="21" t="s">
        <v>42</v>
      </c>
      <c r="W14" s="21" t="s">
        <v>42</v>
      </c>
      <c r="X14" s="21" t="s">
        <v>42</v>
      </c>
      <c r="Y14" s="21" t="s">
        <v>42</v>
      </c>
      <c r="Z14" s="21" t="s">
        <v>42</v>
      </c>
      <c r="AA14" s="21" t="s">
        <v>42</v>
      </c>
      <c r="AB14" s="23" t="s">
        <v>112</v>
      </c>
      <c r="AC14" s="23" t="s">
        <v>42</v>
      </c>
      <c r="AD14" s="23" t="s">
        <v>42</v>
      </c>
      <c r="AE14" s="23" t="s">
        <v>42</v>
      </c>
      <c r="AF14" s="23" t="s">
        <v>42</v>
      </c>
      <c r="AG14" s="23" t="s">
        <v>42</v>
      </c>
      <c r="AH14" s="23" t="s">
        <v>112</v>
      </c>
      <c r="AI14" s="23" t="s">
        <v>42</v>
      </c>
      <c r="AJ14" s="23" t="s">
        <v>42</v>
      </c>
      <c r="AK14" s="23" t="s">
        <v>42</v>
      </c>
      <c r="AL14" s="23" t="s">
        <v>42</v>
      </c>
      <c r="AM14" s="23" t="s">
        <v>42</v>
      </c>
      <c r="AN14" s="23" t="s">
        <v>112</v>
      </c>
      <c r="AO14" s="21" t="s">
        <v>42</v>
      </c>
      <c r="AP14" s="21" t="s">
        <v>42</v>
      </c>
    </row>
    <row r="15" spans="1:43" s="24" customFormat="1" ht="171.6" x14ac:dyDescent="0.25">
      <c r="A15" s="25" t="s">
        <v>279</v>
      </c>
      <c r="B15" s="23" t="s">
        <v>43</v>
      </c>
      <c r="C15" s="23" t="s">
        <v>43</v>
      </c>
      <c r="D15" s="23" t="s">
        <v>43</v>
      </c>
      <c r="E15" s="23" t="s">
        <v>45</v>
      </c>
      <c r="F15" s="23" t="s">
        <v>46</v>
      </c>
      <c r="G15" s="21" t="s">
        <v>47</v>
      </c>
      <c r="H15" s="21" t="s">
        <v>42</v>
      </c>
      <c r="I15" s="21" t="s">
        <v>49</v>
      </c>
      <c r="J15" s="21" t="s">
        <v>139</v>
      </c>
      <c r="K15" s="21" t="s">
        <v>42</v>
      </c>
      <c r="L15" s="21" t="s">
        <v>42</v>
      </c>
      <c r="M15" s="21" t="s">
        <v>280</v>
      </c>
      <c r="N15" s="21" t="s">
        <v>43</v>
      </c>
      <c r="O15" s="21" t="s">
        <v>43</v>
      </c>
      <c r="P15" s="21" t="s">
        <v>43</v>
      </c>
      <c r="Q15" s="21" t="s">
        <v>50</v>
      </c>
      <c r="R15" s="21" t="s">
        <v>51</v>
      </c>
      <c r="S15" s="21" t="s">
        <v>52</v>
      </c>
      <c r="T15" s="21" t="s">
        <v>53</v>
      </c>
      <c r="U15" s="21" t="s">
        <v>54</v>
      </c>
      <c r="V15" s="21" t="s">
        <v>42</v>
      </c>
      <c r="W15" s="21" t="s">
        <v>50</v>
      </c>
      <c r="X15" s="21" t="s">
        <v>51</v>
      </c>
      <c r="Y15" s="21" t="s">
        <v>52</v>
      </c>
      <c r="Z15" s="21" t="s">
        <v>53</v>
      </c>
      <c r="AA15" s="21" t="s">
        <v>54</v>
      </c>
      <c r="AB15" s="23" t="s">
        <v>42</v>
      </c>
      <c r="AC15" s="23" t="s">
        <v>42</v>
      </c>
      <c r="AD15" s="23" t="s">
        <v>42</v>
      </c>
      <c r="AE15" s="23" t="s">
        <v>52</v>
      </c>
      <c r="AF15" s="23" t="s">
        <v>53</v>
      </c>
      <c r="AG15" s="23" t="s">
        <v>54</v>
      </c>
      <c r="AH15" s="23" t="s">
        <v>42</v>
      </c>
      <c r="AI15" s="23" t="s">
        <v>42</v>
      </c>
      <c r="AJ15" s="23" t="s">
        <v>42</v>
      </c>
      <c r="AK15" s="23" t="s">
        <v>42</v>
      </c>
      <c r="AL15" s="23" t="s">
        <v>42</v>
      </c>
      <c r="AM15" s="23" t="s">
        <v>42</v>
      </c>
      <c r="AN15" s="23" t="s">
        <v>42</v>
      </c>
      <c r="AO15" s="21" t="s">
        <v>281</v>
      </c>
      <c r="AP15" s="21" t="s">
        <v>282</v>
      </c>
    </row>
    <row r="16" spans="1:43" s="24" customFormat="1" ht="66" x14ac:dyDescent="0.25">
      <c r="A16" s="25" t="s">
        <v>385</v>
      </c>
      <c r="B16" s="23" t="s">
        <v>43</v>
      </c>
      <c r="C16" s="23" t="s">
        <v>43</v>
      </c>
      <c r="D16" s="23" t="s">
        <v>43</v>
      </c>
      <c r="E16" s="23" t="s">
        <v>45</v>
      </c>
      <c r="F16" s="23" t="s">
        <v>42</v>
      </c>
      <c r="G16" s="21" t="s">
        <v>47</v>
      </c>
      <c r="H16" s="21" t="s">
        <v>48</v>
      </c>
      <c r="I16" s="21" t="s">
        <v>49</v>
      </c>
      <c r="J16" s="21" t="s">
        <v>139</v>
      </c>
      <c r="K16" s="21" t="s">
        <v>42</v>
      </c>
      <c r="L16" s="21" t="s">
        <v>42</v>
      </c>
      <c r="M16" s="21" t="s">
        <v>386</v>
      </c>
      <c r="N16" s="21" t="s">
        <v>43</v>
      </c>
      <c r="O16" s="21" t="s">
        <v>43</v>
      </c>
      <c r="P16" s="21" t="s">
        <v>43</v>
      </c>
      <c r="Q16" s="21" t="s">
        <v>42</v>
      </c>
      <c r="R16" s="21" t="s">
        <v>42</v>
      </c>
      <c r="S16" s="21" t="s">
        <v>42</v>
      </c>
      <c r="T16" s="21" t="s">
        <v>53</v>
      </c>
      <c r="U16" s="21" t="s">
        <v>54</v>
      </c>
      <c r="V16" s="21" t="s">
        <v>42</v>
      </c>
      <c r="W16" s="21" t="s">
        <v>42</v>
      </c>
      <c r="X16" s="21" t="s">
        <v>42</v>
      </c>
      <c r="Y16" s="21" t="s">
        <v>42</v>
      </c>
      <c r="Z16" s="21" t="s">
        <v>53</v>
      </c>
      <c r="AA16" s="21" t="s">
        <v>54</v>
      </c>
      <c r="AB16" s="23" t="s">
        <v>42</v>
      </c>
      <c r="AC16" s="23" t="s">
        <v>42</v>
      </c>
      <c r="AD16" s="23" t="s">
        <v>42</v>
      </c>
      <c r="AE16" s="23" t="s">
        <v>42</v>
      </c>
      <c r="AF16" s="23" t="s">
        <v>53</v>
      </c>
      <c r="AG16" s="23" t="s">
        <v>54</v>
      </c>
      <c r="AH16" s="23" t="s">
        <v>42</v>
      </c>
      <c r="AI16" s="23" t="s">
        <v>42</v>
      </c>
      <c r="AJ16" s="23" t="s">
        <v>42</v>
      </c>
      <c r="AK16" s="23" t="s">
        <v>42</v>
      </c>
      <c r="AL16" s="23" t="s">
        <v>42</v>
      </c>
      <c r="AM16" s="23" t="s">
        <v>42</v>
      </c>
      <c r="AN16" s="23" t="s">
        <v>42</v>
      </c>
      <c r="AO16" s="21" t="s">
        <v>42</v>
      </c>
      <c r="AP16" s="21" t="s">
        <v>42</v>
      </c>
    </row>
    <row r="17" spans="1:42" s="24" customFormat="1" ht="26.4" x14ac:dyDescent="0.25">
      <c r="A17" s="25" t="s">
        <v>567</v>
      </c>
      <c r="B17" s="23" t="s">
        <v>43</v>
      </c>
      <c r="C17" s="23" t="s">
        <v>43</v>
      </c>
      <c r="D17" s="23" t="s">
        <v>43</v>
      </c>
      <c r="E17" s="23" t="s">
        <v>42</v>
      </c>
      <c r="F17" s="23" t="s">
        <v>42</v>
      </c>
      <c r="G17" s="21" t="s">
        <v>42</v>
      </c>
      <c r="H17" s="21" t="s">
        <v>42</v>
      </c>
      <c r="I17" s="21" t="s">
        <v>49</v>
      </c>
      <c r="J17" s="21" t="s">
        <v>42</v>
      </c>
      <c r="K17" s="21" t="s">
        <v>42</v>
      </c>
      <c r="L17" s="21" t="s">
        <v>42</v>
      </c>
      <c r="M17" s="21" t="s">
        <v>42</v>
      </c>
      <c r="N17" s="21" t="s">
        <v>43</v>
      </c>
      <c r="O17" s="21" t="s">
        <v>43</v>
      </c>
      <c r="P17" s="21" t="s">
        <v>43</v>
      </c>
      <c r="Q17" s="21" t="s">
        <v>42</v>
      </c>
      <c r="R17" s="21" t="s">
        <v>42</v>
      </c>
      <c r="S17" s="21" t="s">
        <v>42</v>
      </c>
      <c r="T17" s="21" t="s">
        <v>42</v>
      </c>
      <c r="U17" s="21" t="s">
        <v>42</v>
      </c>
      <c r="V17" s="21" t="s">
        <v>112</v>
      </c>
      <c r="W17" s="21" t="s">
        <v>42</v>
      </c>
      <c r="X17" s="21" t="s">
        <v>42</v>
      </c>
      <c r="Y17" s="21" t="s">
        <v>42</v>
      </c>
      <c r="Z17" s="21" t="s">
        <v>42</v>
      </c>
      <c r="AA17" s="21" t="s">
        <v>42</v>
      </c>
      <c r="AB17" s="23" t="s">
        <v>112</v>
      </c>
      <c r="AC17" s="23" t="s">
        <v>42</v>
      </c>
      <c r="AD17" s="23" t="s">
        <v>42</v>
      </c>
      <c r="AE17" s="23" t="s">
        <v>42</v>
      </c>
      <c r="AF17" s="23" t="s">
        <v>42</v>
      </c>
      <c r="AG17" s="23" t="s">
        <v>42</v>
      </c>
      <c r="AH17" s="23" t="s">
        <v>112</v>
      </c>
      <c r="AI17" s="23" t="s">
        <v>42</v>
      </c>
      <c r="AJ17" s="23" t="s">
        <v>42</v>
      </c>
      <c r="AK17" s="23" t="s">
        <v>42</v>
      </c>
      <c r="AL17" s="23" t="s">
        <v>42</v>
      </c>
      <c r="AM17" s="23" t="s">
        <v>42</v>
      </c>
      <c r="AN17" s="23" t="s">
        <v>112</v>
      </c>
      <c r="AO17" s="21" t="s">
        <v>42</v>
      </c>
      <c r="AP17" s="21" t="s">
        <v>42</v>
      </c>
    </row>
    <row r="18" spans="1:42" s="24" customFormat="1" ht="26.4" x14ac:dyDescent="0.25">
      <c r="A18" s="25" t="s">
        <v>596</v>
      </c>
      <c r="B18" s="23" t="s">
        <v>43</v>
      </c>
      <c r="C18" s="23" t="s">
        <v>43</v>
      </c>
      <c r="D18" s="23" t="s">
        <v>43</v>
      </c>
      <c r="E18" s="23" t="s">
        <v>45</v>
      </c>
      <c r="F18" s="23" t="s">
        <v>46</v>
      </c>
      <c r="G18" s="21" t="s">
        <v>47</v>
      </c>
      <c r="H18" s="21" t="s">
        <v>42</v>
      </c>
      <c r="I18" s="21" t="s">
        <v>42</v>
      </c>
      <c r="J18" s="21" t="s">
        <v>42</v>
      </c>
      <c r="K18" s="21" t="s">
        <v>42</v>
      </c>
      <c r="L18" s="21" t="s">
        <v>42</v>
      </c>
      <c r="M18" s="21" t="s">
        <v>42</v>
      </c>
      <c r="N18" s="21" t="s">
        <v>43</v>
      </c>
      <c r="O18" s="21" t="s">
        <v>43</v>
      </c>
      <c r="P18" s="21" t="s">
        <v>43</v>
      </c>
      <c r="Q18" s="21" t="s">
        <v>42</v>
      </c>
      <c r="R18" s="21" t="s">
        <v>42</v>
      </c>
      <c r="S18" s="21" t="s">
        <v>42</v>
      </c>
      <c r="T18" s="21" t="s">
        <v>42</v>
      </c>
      <c r="U18" s="21" t="s">
        <v>42</v>
      </c>
      <c r="V18" s="21" t="s">
        <v>112</v>
      </c>
      <c r="W18" s="21" t="s">
        <v>42</v>
      </c>
      <c r="X18" s="21" t="s">
        <v>42</v>
      </c>
      <c r="Y18" s="21" t="s">
        <v>42</v>
      </c>
      <c r="Z18" s="21" t="s">
        <v>42</v>
      </c>
      <c r="AA18" s="21" t="s">
        <v>54</v>
      </c>
      <c r="AB18" s="23" t="s">
        <v>42</v>
      </c>
      <c r="AC18" s="23" t="s">
        <v>42</v>
      </c>
      <c r="AD18" s="23" t="s">
        <v>42</v>
      </c>
      <c r="AE18" s="23" t="s">
        <v>42</v>
      </c>
      <c r="AF18" s="23" t="s">
        <v>42</v>
      </c>
      <c r="AG18" s="23" t="s">
        <v>54</v>
      </c>
      <c r="AH18" s="23" t="s">
        <v>42</v>
      </c>
      <c r="AI18" s="23" t="s">
        <v>42</v>
      </c>
      <c r="AJ18" s="23" t="s">
        <v>42</v>
      </c>
      <c r="AK18" s="23" t="s">
        <v>42</v>
      </c>
      <c r="AL18" s="23" t="s">
        <v>42</v>
      </c>
      <c r="AM18" s="23" t="s">
        <v>42</v>
      </c>
      <c r="AN18" s="23" t="s">
        <v>112</v>
      </c>
      <c r="AO18" s="21" t="s">
        <v>42</v>
      </c>
      <c r="AP18" s="21" t="s">
        <v>42</v>
      </c>
    </row>
    <row r="19" spans="1:42" s="24" customFormat="1" ht="79.2" x14ac:dyDescent="0.25">
      <c r="A19" s="25" t="s">
        <v>359</v>
      </c>
      <c r="B19" s="23" t="s">
        <v>43</v>
      </c>
      <c r="C19" s="23" t="s">
        <v>43</v>
      </c>
      <c r="D19" s="23" t="s">
        <v>43</v>
      </c>
      <c r="E19" s="23" t="s">
        <v>45</v>
      </c>
      <c r="F19" s="23" t="s">
        <v>46</v>
      </c>
      <c r="G19" s="21" t="s">
        <v>47</v>
      </c>
      <c r="H19" s="21" t="s">
        <v>48</v>
      </c>
      <c r="I19" s="21" t="s">
        <v>49</v>
      </c>
      <c r="J19" s="21" t="s">
        <v>139</v>
      </c>
      <c r="K19" s="21" t="s">
        <v>42</v>
      </c>
      <c r="L19" s="21" t="s">
        <v>42</v>
      </c>
      <c r="M19" s="21" t="s">
        <v>360</v>
      </c>
      <c r="N19" s="21" t="s">
        <v>43</v>
      </c>
      <c r="O19" s="21" t="s">
        <v>43</v>
      </c>
      <c r="P19" s="21" t="s">
        <v>43</v>
      </c>
      <c r="Q19" s="21" t="s">
        <v>50</v>
      </c>
      <c r="R19" s="21" t="s">
        <v>42</v>
      </c>
      <c r="S19" s="21" t="s">
        <v>42</v>
      </c>
      <c r="T19" s="21" t="s">
        <v>53</v>
      </c>
      <c r="U19" s="21" t="s">
        <v>54</v>
      </c>
      <c r="V19" s="21" t="s">
        <v>42</v>
      </c>
      <c r="W19" s="21" t="s">
        <v>50</v>
      </c>
      <c r="X19" s="21" t="s">
        <v>42</v>
      </c>
      <c r="Y19" s="21" t="s">
        <v>42</v>
      </c>
      <c r="Z19" s="21" t="s">
        <v>53</v>
      </c>
      <c r="AA19" s="21" t="s">
        <v>54</v>
      </c>
      <c r="AB19" s="23" t="s">
        <v>42</v>
      </c>
      <c r="AC19" s="23" t="s">
        <v>42</v>
      </c>
      <c r="AD19" s="23" t="s">
        <v>42</v>
      </c>
      <c r="AE19" s="23" t="s">
        <v>42</v>
      </c>
      <c r="AF19" s="23" t="s">
        <v>53</v>
      </c>
      <c r="AG19" s="23" t="s">
        <v>54</v>
      </c>
      <c r="AH19" s="23" t="s">
        <v>42</v>
      </c>
      <c r="AI19" s="23" t="s">
        <v>42</v>
      </c>
      <c r="AJ19" s="23" t="s">
        <v>42</v>
      </c>
      <c r="AK19" s="23" t="s">
        <v>42</v>
      </c>
      <c r="AL19" s="23" t="s">
        <v>42</v>
      </c>
      <c r="AM19" s="23" t="s">
        <v>42</v>
      </c>
      <c r="AN19" s="23" t="s">
        <v>42</v>
      </c>
      <c r="AO19" s="21" t="s">
        <v>42</v>
      </c>
      <c r="AP19" s="21" t="s">
        <v>361</v>
      </c>
    </row>
    <row r="20" spans="1:42" s="24" customFormat="1" ht="66" x14ac:dyDescent="0.25">
      <c r="A20" s="25" t="s">
        <v>527</v>
      </c>
      <c r="B20" s="23" t="s">
        <v>44</v>
      </c>
      <c r="C20" s="23" t="s">
        <v>44</v>
      </c>
      <c r="D20" s="23" t="s">
        <v>44</v>
      </c>
      <c r="E20" s="23" t="s">
        <v>42</v>
      </c>
      <c r="F20" s="23" t="s">
        <v>42</v>
      </c>
      <c r="G20" s="21" t="s">
        <v>42</v>
      </c>
      <c r="H20" s="21" t="s">
        <v>42</v>
      </c>
      <c r="I20" s="21" t="s">
        <v>49</v>
      </c>
      <c r="J20" s="21" t="s">
        <v>139</v>
      </c>
      <c r="K20" s="21" t="s">
        <v>173</v>
      </c>
      <c r="L20" s="21" t="s">
        <v>42</v>
      </c>
      <c r="M20" s="21" t="s">
        <v>42</v>
      </c>
      <c r="N20" s="21" t="s">
        <v>44</v>
      </c>
      <c r="O20" s="21" t="s">
        <v>44</v>
      </c>
      <c r="P20" s="21" t="s">
        <v>44</v>
      </c>
      <c r="Q20" s="21" t="s">
        <v>42</v>
      </c>
      <c r="R20" s="21" t="s">
        <v>42</v>
      </c>
      <c r="S20" s="21" t="s">
        <v>52</v>
      </c>
      <c r="T20" s="21" t="s">
        <v>53</v>
      </c>
      <c r="U20" s="21" t="s">
        <v>54</v>
      </c>
      <c r="V20" s="21" t="s">
        <v>42</v>
      </c>
      <c r="W20" s="21" t="s">
        <v>42</v>
      </c>
      <c r="X20" s="21" t="s">
        <v>42</v>
      </c>
      <c r="Y20" s="21" t="s">
        <v>52</v>
      </c>
      <c r="Z20" s="21" t="s">
        <v>53</v>
      </c>
      <c r="AA20" s="21" t="s">
        <v>54</v>
      </c>
      <c r="AB20" s="23" t="s">
        <v>42</v>
      </c>
      <c r="AC20" s="23" t="s">
        <v>42</v>
      </c>
      <c r="AD20" s="23" t="s">
        <v>42</v>
      </c>
      <c r="AE20" s="23" t="s">
        <v>42</v>
      </c>
      <c r="AF20" s="23" t="s">
        <v>42</v>
      </c>
      <c r="AG20" s="23" t="s">
        <v>42</v>
      </c>
      <c r="AH20" s="23" t="s">
        <v>112</v>
      </c>
      <c r="AI20" s="23" t="s">
        <v>42</v>
      </c>
      <c r="AJ20" s="23" t="s">
        <v>42</v>
      </c>
      <c r="AK20" s="23" t="s">
        <v>42</v>
      </c>
      <c r="AL20" s="23" t="s">
        <v>42</v>
      </c>
      <c r="AM20" s="23" t="s">
        <v>42</v>
      </c>
      <c r="AN20" s="23" t="s">
        <v>112</v>
      </c>
      <c r="AO20" s="21" t="s">
        <v>42</v>
      </c>
      <c r="AP20" s="21" t="s">
        <v>42</v>
      </c>
    </row>
    <row r="21" spans="1:42" s="24" customFormat="1" ht="79.2" x14ac:dyDescent="0.25">
      <c r="A21" s="25" t="s">
        <v>323</v>
      </c>
      <c r="B21" s="23" t="s">
        <v>43</v>
      </c>
      <c r="C21" s="23" t="s">
        <v>43</v>
      </c>
      <c r="D21" s="23" t="s">
        <v>43</v>
      </c>
      <c r="E21" s="23" t="s">
        <v>45</v>
      </c>
      <c r="F21" s="23" t="s">
        <v>46</v>
      </c>
      <c r="G21" s="21" t="s">
        <v>47</v>
      </c>
      <c r="H21" s="21" t="s">
        <v>42</v>
      </c>
      <c r="I21" s="21" t="s">
        <v>49</v>
      </c>
      <c r="J21" s="21" t="s">
        <v>42</v>
      </c>
      <c r="K21" s="21" t="s">
        <v>42</v>
      </c>
      <c r="L21" s="21" t="s">
        <v>42</v>
      </c>
      <c r="M21" s="21" t="s">
        <v>324</v>
      </c>
      <c r="N21" s="21" t="s">
        <v>43</v>
      </c>
      <c r="O21" s="21" t="s">
        <v>43</v>
      </c>
      <c r="P21" s="21" t="s">
        <v>43</v>
      </c>
      <c r="Q21" s="21" t="s">
        <v>42</v>
      </c>
      <c r="R21" s="21" t="s">
        <v>42</v>
      </c>
      <c r="S21" s="21" t="s">
        <v>42</v>
      </c>
      <c r="T21" s="21" t="s">
        <v>42</v>
      </c>
      <c r="U21" s="21" t="s">
        <v>42</v>
      </c>
      <c r="V21" s="21" t="s">
        <v>112</v>
      </c>
      <c r="W21" s="21" t="s">
        <v>42</v>
      </c>
      <c r="X21" s="21" t="s">
        <v>42</v>
      </c>
      <c r="Y21" s="21" t="s">
        <v>42</v>
      </c>
      <c r="Z21" s="21" t="s">
        <v>42</v>
      </c>
      <c r="AA21" s="21" t="s">
        <v>42</v>
      </c>
      <c r="AB21" s="23" t="s">
        <v>112</v>
      </c>
      <c r="AC21" s="23" t="s">
        <v>42</v>
      </c>
      <c r="AD21" s="23" t="s">
        <v>42</v>
      </c>
      <c r="AE21" s="23" t="s">
        <v>42</v>
      </c>
      <c r="AF21" s="23" t="s">
        <v>42</v>
      </c>
      <c r="AG21" s="23" t="s">
        <v>42</v>
      </c>
      <c r="AH21" s="23" t="s">
        <v>112</v>
      </c>
      <c r="AI21" s="23" t="s">
        <v>42</v>
      </c>
      <c r="AJ21" s="23" t="s">
        <v>42</v>
      </c>
      <c r="AK21" s="23" t="s">
        <v>42</v>
      </c>
      <c r="AL21" s="23" t="s">
        <v>42</v>
      </c>
      <c r="AM21" s="23" t="s">
        <v>42</v>
      </c>
      <c r="AN21" s="23" t="s">
        <v>112</v>
      </c>
      <c r="AO21" s="21" t="s">
        <v>42</v>
      </c>
      <c r="AP21" s="21" t="s">
        <v>325</v>
      </c>
    </row>
    <row r="22" spans="1:42" s="24" customFormat="1" ht="145.19999999999999" x14ac:dyDescent="0.25">
      <c r="A22" s="25" t="s">
        <v>305</v>
      </c>
      <c r="B22" s="23" t="s">
        <v>43</v>
      </c>
      <c r="C22" s="23" t="s">
        <v>43</v>
      </c>
      <c r="D22" s="23" t="s">
        <v>44</v>
      </c>
      <c r="E22" s="23" t="s">
        <v>42</v>
      </c>
      <c r="F22" s="23" t="s">
        <v>42</v>
      </c>
      <c r="G22" s="21" t="s">
        <v>47</v>
      </c>
      <c r="H22" s="21" t="s">
        <v>42</v>
      </c>
      <c r="I22" s="21" t="s">
        <v>42</v>
      </c>
      <c r="J22" s="21" t="s">
        <v>139</v>
      </c>
      <c r="K22" s="21" t="s">
        <v>42</v>
      </c>
      <c r="L22" s="21" t="s">
        <v>306</v>
      </c>
      <c r="M22" s="21" t="s">
        <v>307</v>
      </c>
      <c r="N22" s="21" t="s">
        <v>43</v>
      </c>
      <c r="O22" s="21" t="s">
        <v>43</v>
      </c>
      <c r="P22" s="21" t="s">
        <v>44</v>
      </c>
      <c r="Q22" s="21" t="s">
        <v>42</v>
      </c>
      <c r="R22" s="21" t="s">
        <v>42</v>
      </c>
      <c r="S22" s="21" t="s">
        <v>42</v>
      </c>
      <c r="T22" s="21" t="s">
        <v>42</v>
      </c>
      <c r="U22" s="21" t="s">
        <v>42</v>
      </c>
      <c r="V22" s="21" t="s">
        <v>112</v>
      </c>
      <c r="W22" s="21" t="s">
        <v>42</v>
      </c>
      <c r="X22" s="21" t="s">
        <v>42</v>
      </c>
      <c r="Y22" s="21" t="s">
        <v>42</v>
      </c>
      <c r="Z22" s="21" t="s">
        <v>42</v>
      </c>
      <c r="AA22" s="21" t="s">
        <v>42</v>
      </c>
      <c r="AB22" s="23" t="s">
        <v>112</v>
      </c>
      <c r="AC22" s="23" t="s">
        <v>42</v>
      </c>
      <c r="AD22" s="23" t="s">
        <v>42</v>
      </c>
      <c r="AE22" s="23" t="s">
        <v>42</v>
      </c>
      <c r="AF22" s="23" t="s">
        <v>42</v>
      </c>
      <c r="AG22" s="23" t="s">
        <v>42</v>
      </c>
      <c r="AH22" s="23" t="s">
        <v>112</v>
      </c>
      <c r="AI22" s="23" t="s">
        <v>42</v>
      </c>
      <c r="AJ22" s="23" t="s">
        <v>42</v>
      </c>
      <c r="AK22" s="23" t="s">
        <v>42</v>
      </c>
      <c r="AL22" s="23" t="s">
        <v>42</v>
      </c>
      <c r="AM22" s="23" t="s">
        <v>42</v>
      </c>
      <c r="AN22" s="23" t="s">
        <v>112</v>
      </c>
      <c r="AO22" s="21" t="s">
        <v>42</v>
      </c>
      <c r="AP22" s="21" t="s">
        <v>308</v>
      </c>
    </row>
    <row r="23" spans="1:42" s="24" customFormat="1" ht="26.4" x14ac:dyDescent="0.25">
      <c r="A23" s="25" t="s">
        <v>375</v>
      </c>
      <c r="B23" s="23" t="s">
        <v>43</v>
      </c>
      <c r="C23" s="23" t="s">
        <v>43</v>
      </c>
      <c r="D23" s="23" t="s">
        <v>44</v>
      </c>
      <c r="E23" s="23" t="s">
        <v>45</v>
      </c>
      <c r="F23" s="23" t="s">
        <v>46</v>
      </c>
      <c r="G23" s="21" t="s">
        <v>47</v>
      </c>
      <c r="H23" s="21" t="s">
        <v>48</v>
      </c>
      <c r="I23" s="21" t="s">
        <v>49</v>
      </c>
      <c r="J23" s="21" t="s">
        <v>42</v>
      </c>
      <c r="K23" s="21" t="s">
        <v>42</v>
      </c>
      <c r="L23" s="21" t="s">
        <v>42</v>
      </c>
      <c r="M23" s="21" t="s">
        <v>376</v>
      </c>
      <c r="N23" s="21" t="s">
        <v>43</v>
      </c>
      <c r="O23" s="21" t="s">
        <v>43</v>
      </c>
      <c r="P23" s="21" t="s">
        <v>44</v>
      </c>
      <c r="Q23" s="21" t="s">
        <v>42</v>
      </c>
      <c r="R23" s="21" t="s">
        <v>42</v>
      </c>
      <c r="S23" s="21" t="s">
        <v>42</v>
      </c>
      <c r="T23" s="21" t="s">
        <v>42</v>
      </c>
      <c r="U23" s="21" t="s">
        <v>42</v>
      </c>
      <c r="V23" s="21" t="s">
        <v>42</v>
      </c>
      <c r="W23" s="21" t="s">
        <v>42</v>
      </c>
      <c r="X23" s="21" t="s">
        <v>42</v>
      </c>
      <c r="Y23" s="21" t="s">
        <v>42</v>
      </c>
      <c r="Z23" s="21" t="s">
        <v>53</v>
      </c>
      <c r="AA23" s="21" t="s">
        <v>54</v>
      </c>
      <c r="AB23" s="23" t="s">
        <v>42</v>
      </c>
      <c r="AC23" s="23" t="s">
        <v>42</v>
      </c>
      <c r="AD23" s="23" t="s">
        <v>42</v>
      </c>
      <c r="AE23" s="23" t="s">
        <v>42</v>
      </c>
      <c r="AF23" s="23" t="s">
        <v>53</v>
      </c>
      <c r="AG23" s="23" t="s">
        <v>54</v>
      </c>
      <c r="AH23" s="23" t="s">
        <v>42</v>
      </c>
      <c r="AI23" s="23" t="s">
        <v>42</v>
      </c>
      <c r="AJ23" s="23" t="s">
        <v>42</v>
      </c>
      <c r="AK23" s="23" t="s">
        <v>42</v>
      </c>
      <c r="AL23" s="23" t="s">
        <v>42</v>
      </c>
      <c r="AM23" s="23" t="s">
        <v>42</v>
      </c>
      <c r="AN23" s="23" t="s">
        <v>42</v>
      </c>
      <c r="AO23" s="21" t="s">
        <v>42</v>
      </c>
      <c r="AP23" s="21" t="s">
        <v>42</v>
      </c>
    </row>
    <row r="24" spans="1:42" s="24" customFormat="1" ht="66" x14ac:dyDescent="0.25">
      <c r="A24" s="25" t="s">
        <v>430</v>
      </c>
      <c r="B24" s="23" t="s">
        <v>43</v>
      </c>
      <c r="C24" s="23" t="s">
        <v>43</v>
      </c>
      <c r="D24" s="23" t="s">
        <v>43</v>
      </c>
      <c r="E24" s="23" t="s">
        <v>45</v>
      </c>
      <c r="F24" s="23" t="s">
        <v>42</v>
      </c>
      <c r="G24" s="21" t="s">
        <v>47</v>
      </c>
      <c r="H24" s="21" t="s">
        <v>42</v>
      </c>
      <c r="I24" s="21" t="s">
        <v>42</v>
      </c>
      <c r="J24" s="21" t="s">
        <v>42</v>
      </c>
      <c r="K24" s="21" t="s">
        <v>42</v>
      </c>
      <c r="L24" s="21" t="s">
        <v>42</v>
      </c>
      <c r="M24" s="21" t="s">
        <v>431</v>
      </c>
      <c r="N24" s="21" t="s">
        <v>43</v>
      </c>
      <c r="O24" s="21" t="s">
        <v>43</v>
      </c>
      <c r="P24" s="21" t="s">
        <v>43</v>
      </c>
      <c r="Q24" s="21" t="s">
        <v>42</v>
      </c>
      <c r="R24" s="21" t="s">
        <v>42</v>
      </c>
      <c r="S24" s="21" t="s">
        <v>52</v>
      </c>
      <c r="T24" s="21" t="s">
        <v>53</v>
      </c>
      <c r="U24" s="21" t="s">
        <v>42</v>
      </c>
      <c r="V24" s="21" t="s">
        <v>42</v>
      </c>
      <c r="W24" s="21" t="s">
        <v>42</v>
      </c>
      <c r="X24" s="21" t="s">
        <v>42</v>
      </c>
      <c r="Y24" s="21" t="s">
        <v>52</v>
      </c>
      <c r="Z24" s="21" t="s">
        <v>53</v>
      </c>
      <c r="AA24" s="21" t="s">
        <v>42</v>
      </c>
      <c r="AB24" s="23" t="s">
        <v>42</v>
      </c>
      <c r="AC24" s="23" t="s">
        <v>42</v>
      </c>
      <c r="AD24" s="23" t="s">
        <v>42</v>
      </c>
      <c r="AE24" s="23" t="s">
        <v>42</v>
      </c>
      <c r="AF24" s="23" t="s">
        <v>42</v>
      </c>
      <c r="AG24" s="23" t="s">
        <v>42</v>
      </c>
      <c r="AH24" s="23" t="s">
        <v>112</v>
      </c>
      <c r="AI24" s="23" t="s">
        <v>42</v>
      </c>
      <c r="AJ24" s="23" t="s">
        <v>42</v>
      </c>
      <c r="AK24" s="23" t="s">
        <v>42</v>
      </c>
      <c r="AL24" s="23" t="s">
        <v>42</v>
      </c>
      <c r="AM24" s="23" t="s">
        <v>42</v>
      </c>
      <c r="AN24" s="23" t="s">
        <v>112</v>
      </c>
      <c r="AO24" s="21" t="s">
        <v>42</v>
      </c>
      <c r="AP24" s="21" t="s">
        <v>432</v>
      </c>
    </row>
    <row r="25" spans="1:42" s="24" customFormat="1" ht="66" x14ac:dyDescent="0.25">
      <c r="A25" s="25" t="s">
        <v>232</v>
      </c>
      <c r="B25" s="23" t="s">
        <v>43</v>
      </c>
      <c r="C25" s="23" t="s">
        <v>43</v>
      </c>
      <c r="D25" s="23" t="s">
        <v>43</v>
      </c>
      <c r="E25" s="23" t="s">
        <v>45</v>
      </c>
      <c r="F25" s="23" t="s">
        <v>46</v>
      </c>
      <c r="G25" s="21" t="s">
        <v>42</v>
      </c>
      <c r="H25" s="21" t="s">
        <v>42</v>
      </c>
      <c r="I25" s="21" t="s">
        <v>49</v>
      </c>
      <c r="J25" s="21" t="s">
        <v>42</v>
      </c>
      <c r="K25" s="21" t="s">
        <v>42</v>
      </c>
      <c r="L25" s="21" t="s">
        <v>42</v>
      </c>
      <c r="M25" s="21" t="s">
        <v>233</v>
      </c>
      <c r="N25" s="21" t="s">
        <v>43</v>
      </c>
      <c r="O25" s="21" t="s">
        <v>43</v>
      </c>
      <c r="P25" s="21" t="s">
        <v>43</v>
      </c>
      <c r="Q25" s="21" t="s">
        <v>50</v>
      </c>
      <c r="R25" s="21" t="s">
        <v>42</v>
      </c>
      <c r="S25" s="21" t="s">
        <v>42</v>
      </c>
      <c r="T25" s="21" t="s">
        <v>42</v>
      </c>
      <c r="U25" s="21" t="s">
        <v>54</v>
      </c>
      <c r="V25" s="21" t="s">
        <v>42</v>
      </c>
      <c r="W25" s="21" t="s">
        <v>50</v>
      </c>
      <c r="X25" s="21" t="s">
        <v>42</v>
      </c>
      <c r="Y25" s="21" t="s">
        <v>42</v>
      </c>
      <c r="Z25" s="21" t="s">
        <v>42</v>
      </c>
      <c r="AA25" s="21" t="s">
        <v>54</v>
      </c>
      <c r="AB25" s="23" t="s">
        <v>42</v>
      </c>
      <c r="AC25" s="23" t="s">
        <v>42</v>
      </c>
      <c r="AD25" s="23" t="s">
        <v>42</v>
      </c>
      <c r="AE25" s="23" t="s">
        <v>42</v>
      </c>
      <c r="AF25" s="23" t="s">
        <v>42</v>
      </c>
      <c r="AG25" s="23" t="s">
        <v>42</v>
      </c>
      <c r="AH25" s="23" t="s">
        <v>42</v>
      </c>
      <c r="AI25" s="23" t="s">
        <v>50</v>
      </c>
      <c r="AJ25" s="23" t="s">
        <v>42</v>
      </c>
      <c r="AK25" s="23" t="s">
        <v>42</v>
      </c>
      <c r="AL25" s="23" t="s">
        <v>42</v>
      </c>
      <c r="AM25" s="23" t="s">
        <v>54</v>
      </c>
      <c r="AN25" s="23" t="s">
        <v>42</v>
      </c>
      <c r="AO25" s="21" t="s">
        <v>234</v>
      </c>
      <c r="AP25" s="21" t="s">
        <v>235</v>
      </c>
    </row>
    <row r="26" spans="1:42" s="24" customFormat="1" ht="66" x14ac:dyDescent="0.25">
      <c r="A26" s="25" t="s">
        <v>541</v>
      </c>
      <c r="B26" s="23" t="s">
        <v>43</v>
      </c>
      <c r="C26" s="23" t="s">
        <v>43</v>
      </c>
      <c r="D26" s="23" t="s">
        <v>43</v>
      </c>
      <c r="E26" s="23" t="s">
        <v>45</v>
      </c>
      <c r="F26" s="23" t="s">
        <v>46</v>
      </c>
      <c r="G26" s="21" t="s">
        <v>47</v>
      </c>
      <c r="H26" s="21" t="s">
        <v>48</v>
      </c>
      <c r="I26" s="21" t="s">
        <v>49</v>
      </c>
      <c r="J26" s="21" t="s">
        <v>139</v>
      </c>
      <c r="K26" s="21" t="s">
        <v>173</v>
      </c>
      <c r="L26" s="21" t="s">
        <v>542</v>
      </c>
      <c r="M26" s="21" t="s">
        <v>543</v>
      </c>
      <c r="N26" s="21" t="s">
        <v>43</v>
      </c>
      <c r="O26" s="21" t="s">
        <v>43</v>
      </c>
      <c r="P26" s="21" t="s">
        <v>43</v>
      </c>
      <c r="Q26" s="21" t="s">
        <v>50</v>
      </c>
      <c r="R26" s="21" t="s">
        <v>51</v>
      </c>
      <c r="S26" s="21" t="s">
        <v>52</v>
      </c>
      <c r="T26" s="21" t="s">
        <v>53</v>
      </c>
      <c r="U26" s="21" t="s">
        <v>54</v>
      </c>
      <c r="V26" s="21" t="s">
        <v>42</v>
      </c>
      <c r="W26" s="21" t="s">
        <v>50</v>
      </c>
      <c r="X26" s="21" t="s">
        <v>51</v>
      </c>
      <c r="Y26" s="21" t="s">
        <v>52</v>
      </c>
      <c r="Z26" s="21" t="s">
        <v>53</v>
      </c>
      <c r="AA26" s="21" t="s">
        <v>54</v>
      </c>
      <c r="AB26" s="23" t="s">
        <v>42</v>
      </c>
      <c r="AC26" s="23" t="s">
        <v>42</v>
      </c>
      <c r="AD26" s="23" t="s">
        <v>42</v>
      </c>
      <c r="AE26" s="23" t="s">
        <v>52</v>
      </c>
      <c r="AF26" s="23" t="s">
        <v>53</v>
      </c>
      <c r="AG26" s="23" t="s">
        <v>54</v>
      </c>
      <c r="AH26" s="23" t="s">
        <v>42</v>
      </c>
      <c r="AI26" s="23" t="s">
        <v>50</v>
      </c>
      <c r="AJ26" s="23" t="s">
        <v>51</v>
      </c>
      <c r="AK26" s="23" t="s">
        <v>52</v>
      </c>
      <c r="AL26" s="23" t="s">
        <v>53</v>
      </c>
      <c r="AM26" s="23" t="s">
        <v>54</v>
      </c>
      <c r="AN26" s="23" t="s">
        <v>42</v>
      </c>
      <c r="AO26" s="21" t="s">
        <v>544</v>
      </c>
      <c r="AP26" s="21" t="s">
        <v>42</v>
      </c>
    </row>
    <row r="27" spans="1:42" s="24" customFormat="1" ht="52.8" x14ac:dyDescent="0.25">
      <c r="A27" s="25" t="s">
        <v>334</v>
      </c>
      <c r="B27" s="23" t="s">
        <v>43</v>
      </c>
      <c r="C27" s="23" t="s">
        <v>43</v>
      </c>
      <c r="D27" s="23" t="s">
        <v>43</v>
      </c>
      <c r="E27" s="23" t="s">
        <v>45</v>
      </c>
      <c r="F27" s="23" t="s">
        <v>46</v>
      </c>
      <c r="G27" s="21" t="s">
        <v>47</v>
      </c>
      <c r="H27" s="21" t="s">
        <v>42</v>
      </c>
      <c r="I27" s="21" t="s">
        <v>42</v>
      </c>
      <c r="J27" s="21" t="s">
        <v>42</v>
      </c>
      <c r="K27" s="21" t="s">
        <v>42</v>
      </c>
      <c r="L27" s="21" t="s">
        <v>335</v>
      </c>
      <c r="M27" s="21" t="s">
        <v>336</v>
      </c>
      <c r="N27" s="21" t="s">
        <v>43</v>
      </c>
      <c r="O27" s="21" t="s">
        <v>43</v>
      </c>
      <c r="P27" s="21" t="s">
        <v>43</v>
      </c>
      <c r="Q27" s="21" t="s">
        <v>42</v>
      </c>
      <c r="R27" s="21" t="s">
        <v>51</v>
      </c>
      <c r="S27" s="21" t="s">
        <v>52</v>
      </c>
      <c r="T27" s="21" t="s">
        <v>53</v>
      </c>
      <c r="U27" s="21" t="s">
        <v>42</v>
      </c>
      <c r="V27" s="21" t="s">
        <v>42</v>
      </c>
      <c r="W27" s="21" t="s">
        <v>50</v>
      </c>
      <c r="X27" s="21" t="s">
        <v>51</v>
      </c>
      <c r="Y27" s="21" t="s">
        <v>52</v>
      </c>
      <c r="Z27" s="21" t="s">
        <v>53</v>
      </c>
      <c r="AA27" s="21" t="s">
        <v>42</v>
      </c>
      <c r="AB27" s="23" t="s">
        <v>42</v>
      </c>
      <c r="AC27" s="23" t="s">
        <v>42</v>
      </c>
      <c r="AD27" s="23" t="s">
        <v>42</v>
      </c>
      <c r="AE27" s="23" t="s">
        <v>42</v>
      </c>
      <c r="AF27" s="23" t="s">
        <v>42</v>
      </c>
      <c r="AG27" s="23" t="s">
        <v>42</v>
      </c>
      <c r="AH27" s="23" t="s">
        <v>112</v>
      </c>
      <c r="AI27" s="23" t="s">
        <v>42</v>
      </c>
      <c r="AJ27" s="23" t="s">
        <v>42</v>
      </c>
      <c r="AK27" s="23" t="s">
        <v>42</v>
      </c>
      <c r="AL27" s="23" t="s">
        <v>42</v>
      </c>
      <c r="AM27" s="23" t="s">
        <v>42</v>
      </c>
      <c r="AN27" s="23" t="s">
        <v>112</v>
      </c>
      <c r="AO27" s="21" t="s">
        <v>42</v>
      </c>
      <c r="AP27" s="21" t="s">
        <v>42</v>
      </c>
    </row>
    <row r="28" spans="1:42" s="24" customFormat="1" ht="105.6" x14ac:dyDescent="0.25">
      <c r="A28" s="25" t="s">
        <v>177</v>
      </c>
      <c r="B28" s="23" t="s">
        <v>43</v>
      </c>
      <c r="C28" s="23" t="s">
        <v>43</v>
      </c>
      <c r="D28" s="23" t="s">
        <v>43</v>
      </c>
      <c r="E28" s="23" t="s">
        <v>45</v>
      </c>
      <c r="F28" s="23" t="s">
        <v>42</v>
      </c>
      <c r="G28" s="21" t="s">
        <v>47</v>
      </c>
      <c r="H28" s="21" t="s">
        <v>42</v>
      </c>
      <c r="I28" s="21" t="s">
        <v>42</v>
      </c>
      <c r="J28" s="21" t="s">
        <v>42</v>
      </c>
      <c r="K28" s="21" t="s">
        <v>42</v>
      </c>
      <c r="L28" s="21" t="s">
        <v>42</v>
      </c>
      <c r="M28" s="21" t="s">
        <v>926</v>
      </c>
      <c r="N28" s="21" t="s">
        <v>43</v>
      </c>
      <c r="O28" s="21" t="s">
        <v>43</v>
      </c>
      <c r="P28" s="21" t="s">
        <v>43</v>
      </c>
      <c r="Q28" s="21" t="s">
        <v>42</v>
      </c>
      <c r="R28" s="21" t="s">
        <v>42</v>
      </c>
      <c r="S28" s="21" t="s">
        <v>42</v>
      </c>
      <c r="T28" s="21" t="s">
        <v>42</v>
      </c>
      <c r="U28" s="21" t="s">
        <v>42</v>
      </c>
      <c r="V28" s="21" t="s">
        <v>112</v>
      </c>
      <c r="W28" s="21" t="s">
        <v>42</v>
      </c>
      <c r="X28" s="21" t="s">
        <v>42</v>
      </c>
      <c r="Y28" s="21" t="s">
        <v>42</v>
      </c>
      <c r="Z28" s="21" t="s">
        <v>42</v>
      </c>
      <c r="AA28" s="21" t="s">
        <v>42</v>
      </c>
      <c r="AB28" s="23" t="s">
        <v>112</v>
      </c>
      <c r="AC28" s="23" t="s">
        <v>42</v>
      </c>
      <c r="AD28" s="23" t="s">
        <v>42</v>
      </c>
      <c r="AE28" s="23" t="s">
        <v>42</v>
      </c>
      <c r="AF28" s="23" t="s">
        <v>42</v>
      </c>
      <c r="AG28" s="23" t="s">
        <v>42</v>
      </c>
      <c r="AH28" s="23" t="s">
        <v>112</v>
      </c>
      <c r="AI28" s="23" t="s">
        <v>42</v>
      </c>
      <c r="AJ28" s="23" t="s">
        <v>42</v>
      </c>
      <c r="AK28" s="23" t="s">
        <v>42</v>
      </c>
      <c r="AL28" s="23" t="s">
        <v>42</v>
      </c>
      <c r="AM28" s="23" t="s">
        <v>42</v>
      </c>
      <c r="AN28" s="23" t="s">
        <v>112</v>
      </c>
      <c r="AO28" s="21" t="s">
        <v>42</v>
      </c>
      <c r="AP28" s="21" t="s">
        <v>42</v>
      </c>
    </row>
    <row r="29" spans="1:42" s="24" customFormat="1" ht="224.4" x14ac:dyDescent="0.25">
      <c r="A29" s="25" t="s">
        <v>398</v>
      </c>
      <c r="B29" s="23" t="s">
        <v>43</v>
      </c>
      <c r="C29" s="23" t="s">
        <v>43</v>
      </c>
      <c r="D29" s="23" t="s">
        <v>43</v>
      </c>
      <c r="E29" s="23" t="s">
        <v>45</v>
      </c>
      <c r="F29" s="23" t="s">
        <v>42</v>
      </c>
      <c r="G29" s="21" t="s">
        <v>47</v>
      </c>
      <c r="H29" s="21" t="s">
        <v>42</v>
      </c>
      <c r="I29" s="21" t="s">
        <v>49</v>
      </c>
      <c r="J29" s="21" t="s">
        <v>42</v>
      </c>
      <c r="K29" s="21" t="s">
        <v>42</v>
      </c>
      <c r="L29" s="21" t="s">
        <v>399</v>
      </c>
      <c r="M29" s="21" t="s">
        <v>400</v>
      </c>
      <c r="N29" s="21" t="s">
        <v>43</v>
      </c>
      <c r="O29" s="21" t="s">
        <v>43</v>
      </c>
      <c r="P29" s="21" t="s">
        <v>43</v>
      </c>
      <c r="Q29" s="21" t="s">
        <v>50</v>
      </c>
      <c r="R29" s="21" t="s">
        <v>51</v>
      </c>
      <c r="S29" s="21" t="s">
        <v>52</v>
      </c>
      <c r="T29" s="21" t="s">
        <v>42</v>
      </c>
      <c r="U29" s="21" t="s">
        <v>42</v>
      </c>
      <c r="V29" s="21" t="s">
        <v>42</v>
      </c>
      <c r="W29" s="21" t="s">
        <v>42</v>
      </c>
      <c r="X29" s="21" t="s">
        <v>42</v>
      </c>
      <c r="Y29" s="21" t="s">
        <v>52</v>
      </c>
      <c r="Z29" s="21" t="s">
        <v>53</v>
      </c>
      <c r="AA29" s="21" t="s">
        <v>54</v>
      </c>
      <c r="AB29" s="23" t="s">
        <v>42</v>
      </c>
      <c r="AC29" s="23" t="s">
        <v>42</v>
      </c>
      <c r="AD29" s="23" t="s">
        <v>42</v>
      </c>
      <c r="AE29" s="23" t="s">
        <v>52</v>
      </c>
      <c r="AF29" s="23" t="s">
        <v>53</v>
      </c>
      <c r="AG29" s="23" t="s">
        <v>54</v>
      </c>
      <c r="AH29" s="23" t="s">
        <v>42</v>
      </c>
      <c r="AI29" s="23" t="s">
        <v>42</v>
      </c>
      <c r="AJ29" s="23" t="s">
        <v>51</v>
      </c>
      <c r="AK29" s="23" t="s">
        <v>52</v>
      </c>
      <c r="AL29" s="23" t="s">
        <v>53</v>
      </c>
      <c r="AM29" s="23" t="s">
        <v>42</v>
      </c>
      <c r="AN29" s="23" t="s">
        <v>42</v>
      </c>
      <c r="AO29" s="21" t="s">
        <v>401</v>
      </c>
      <c r="AP29" s="21" t="s">
        <v>402</v>
      </c>
    </row>
    <row r="30" spans="1:42" s="24" customFormat="1" ht="66" x14ac:dyDescent="0.25">
      <c r="A30" s="25" t="s">
        <v>291</v>
      </c>
      <c r="B30" s="23" t="s">
        <v>43</v>
      </c>
      <c r="C30" s="23" t="s">
        <v>43</v>
      </c>
      <c r="D30" s="23" t="s">
        <v>43</v>
      </c>
      <c r="E30" s="23" t="s">
        <v>42</v>
      </c>
      <c r="F30" s="23" t="s">
        <v>42</v>
      </c>
      <c r="G30" s="21" t="s">
        <v>42</v>
      </c>
      <c r="H30" s="21" t="s">
        <v>42</v>
      </c>
      <c r="I30" s="21" t="s">
        <v>42</v>
      </c>
      <c r="J30" s="21" t="s">
        <v>42</v>
      </c>
      <c r="K30" s="21" t="s">
        <v>173</v>
      </c>
      <c r="L30" s="21" t="s">
        <v>42</v>
      </c>
      <c r="M30" s="21" t="s">
        <v>292</v>
      </c>
      <c r="N30" s="21" t="s">
        <v>44</v>
      </c>
      <c r="O30" s="21" t="s">
        <v>44</v>
      </c>
      <c r="P30" s="21" t="s">
        <v>44</v>
      </c>
      <c r="Q30" s="21" t="s">
        <v>42</v>
      </c>
      <c r="R30" s="21" t="s">
        <v>42</v>
      </c>
      <c r="S30" s="21" t="s">
        <v>42</v>
      </c>
      <c r="T30" s="21" t="s">
        <v>42</v>
      </c>
      <c r="U30" s="21" t="s">
        <v>42</v>
      </c>
      <c r="V30" s="21" t="s">
        <v>112</v>
      </c>
      <c r="W30" s="21" t="s">
        <v>42</v>
      </c>
      <c r="X30" s="21" t="s">
        <v>42</v>
      </c>
      <c r="Y30" s="21" t="s">
        <v>42</v>
      </c>
      <c r="Z30" s="21" t="s">
        <v>42</v>
      </c>
      <c r="AA30" s="21" t="s">
        <v>42</v>
      </c>
      <c r="AB30" s="23" t="s">
        <v>112</v>
      </c>
      <c r="AC30" s="23" t="s">
        <v>42</v>
      </c>
      <c r="AD30" s="23" t="s">
        <v>42</v>
      </c>
      <c r="AE30" s="23" t="s">
        <v>42</v>
      </c>
      <c r="AF30" s="23" t="s">
        <v>42</v>
      </c>
      <c r="AG30" s="23" t="s">
        <v>42</v>
      </c>
      <c r="AH30" s="23" t="s">
        <v>112</v>
      </c>
      <c r="AI30" s="23" t="s">
        <v>42</v>
      </c>
      <c r="AJ30" s="23" t="s">
        <v>42</v>
      </c>
      <c r="AK30" s="23" t="s">
        <v>42</v>
      </c>
      <c r="AL30" s="23" t="s">
        <v>42</v>
      </c>
      <c r="AM30" s="23" t="s">
        <v>42</v>
      </c>
      <c r="AN30" s="23" t="s">
        <v>112</v>
      </c>
      <c r="AO30" s="21" t="s">
        <v>42</v>
      </c>
      <c r="AP30" s="21" t="s">
        <v>293</v>
      </c>
    </row>
    <row r="31" spans="1:42" s="24" customFormat="1" ht="211.2" x14ac:dyDescent="0.25">
      <c r="A31" s="25" t="s">
        <v>478</v>
      </c>
      <c r="B31" s="23" t="s">
        <v>44</v>
      </c>
      <c r="C31" s="23" t="s">
        <v>44</v>
      </c>
      <c r="D31" s="23" t="s">
        <v>44</v>
      </c>
      <c r="E31" s="23" t="s">
        <v>42</v>
      </c>
      <c r="F31" s="23" t="s">
        <v>42</v>
      </c>
      <c r="G31" s="21" t="s">
        <v>42</v>
      </c>
      <c r="H31" s="21" t="s">
        <v>42</v>
      </c>
      <c r="I31" s="21" t="s">
        <v>42</v>
      </c>
      <c r="J31" s="21" t="s">
        <v>42</v>
      </c>
      <c r="K31" s="21" t="s">
        <v>42</v>
      </c>
      <c r="L31" s="21" t="s">
        <v>42</v>
      </c>
      <c r="M31" s="21" t="s">
        <v>479</v>
      </c>
      <c r="N31" s="21" t="s">
        <v>44</v>
      </c>
      <c r="O31" s="21" t="s">
        <v>44</v>
      </c>
      <c r="P31" s="21" t="s">
        <v>44</v>
      </c>
      <c r="Q31" s="21" t="s">
        <v>42</v>
      </c>
      <c r="R31" s="21" t="s">
        <v>42</v>
      </c>
      <c r="S31" s="21" t="s">
        <v>42</v>
      </c>
      <c r="T31" s="21" t="s">
        <v>42</v>
      </c>
      <c r="U31" s="21" t="s">
        <v>42</v>
      </c>
      <c r="V31" s="21" t="s">
        <v>112</v>
      </c>
      <c r="W31" s="21" t="s">
        <v>42</v>
      </c>
      <c r="X31" s="21" t="s">
        <v>42</v>
      </c>
      <c r="Y31" s="21" t="s">
        <v>42</v>
      </c>
      <c r="Z31" s="21" t="s">
        <v>42</v>
      </c>
      <c r="AA31" s="21" t="s">
        <v>42</v>
      </c>
      <c r="AB31" s="23" t="s">
        <v>112</v>
      </c>
      <c r="AC31" s="23" t="s">
        <v>42</v>
      </c>
      <c r="AD31" s="23" t="s">
        <v>42</v>
      </c>
      <c r="AE31" s="23" t="s">
        <v>42</v>
      </c>
      <c r="AF31" s="23" t="s">
        <v>42</v>
      </c>
      <c r="AG31" s="23" t="s">
        <v>42</v>
      </c>
      <c r="AH31" s="23" t="s">
        <v>112</v>
      </c>
      <c r="AI31" s="23" t="s">
        <v>42</v>
      </c>
      <c r="AJ31" s="23" t="s">
        <v>42</v>
      </c>
      <c r="AK31" s="23" t="s">
        <v>42</v>
      </c>
      <c r="AL31" s="23" t="s">
        <v>42</v>
      </c>
      <c r="AM31" s="23" t="s">
        <v>42</v>
      </c>
      <c r="AN31" s="23" t="s">
        <v>112</v>
      </c>
      <c r="AO31" s="21" t="s">
        <v>42</v>
      </c>
      <c r="AP31" s="21" t="s">
        <v>480</v>
      </c>
    </row>
    <row r="32" spans="1:42" s="24" customFormat="1" ht="118.8" x14ac:dyDescent="0.25">
      <c r="A32" s="25" t="s">
        <v>414</v>
      </c>
      <c r="B32" s="23" t="s">
        <v>43</v>
      </c>
      <c r="C32" s="23" t="s">
        <v>43</v>
      </c>
      <c r="D32" s="23" t="s">
        <v>43</v>
      </c>
      <c r="E32" s="23" t="s">
        <v>42</v>
      </c>
      <c r="F32" s="23" t="s">
        <v>42</v>
      </c>
      <c r="G32" s="21" t="s">
        <v>47</v>
      </c>
      <c r="H32" s="21" t="s">
        <v>42</v>
      </c>
      <c r="I32" s="21" t="s">
        <v>49</v>
      </c>
      <c r="J32" s="21" t="s">
        <v>42</v>
      </c>
      <c r="K32" s="21" t="s">
        <v>42</v>
      </c>
      <c r="L32" s="21" t="s">
        <v>42</v>
      </c>
      <c r="M32" s="21" t="s">
        <v>415</v>
      </c>
      <c r="N32" s="21" t="s">
        <v>43</v>
      </c>
      <c r="O32" s="21" t="s">
        <v>43</v>
      </c>
      <c r="P32" s="21" t="s">
        <v>43</v>
      </c>
      <c r="Q32" s="21" t="s">
        <v>50</v>
      </c>
      <c r="R32" s="21" t="s">
        <v>51</v>
      </c>
      <c r="S32" s="21" t="s">
        <v>52</v>
      </c>
      <c r="T32" s="21" t="s">
        <v>42</v>
      </c>
      <c r="U32" s="21" t="s">
        <v>42</v>
      </c>
      <c r="V32" s="21" t="s">
        <v>42</v>
      </c>
      <c r="W32" s="21" t="s">
        <v>42</v>
      </c>
      <c r="X32" s="21" t="s">
        <v>42</v>
      </c>
      <c r="Y32" s="21" t="s">
        <v>52</v>
      </c>
      <c r="Z32" s="21" t="s">
        <v>53</v>
      </c>
      <c r="AA32" s="21" t="s">
        <v>54</v>
      </c>
      <c r="AB32" s="23" t="s">
        <v>42</v>
      </c>
      <c r="AC32" s="23" t="s">
        <v>42</v>
      </c>
      <c r="AD32" s="23" t="s">
        <v>42</v>
      </c>
      <c r="AE32" s="23" t="s">
        <v>42</v>
      </c>
      <c r="AF32" s="23" t="s">
        <v>42</v>
      </c>
      <c r="AG32" s="23" t="s">
        <v>54</v>
      </c>
      <c r="AH32" s="23" t="s">
        <v>42</v>
      </c>
      <c r="AI32" s="23" t="s">
        <v>42</v>
      </c>
      <c r="AJ32" s="23" t="s">
        <v>42</v>
      </c>
      <c r="AK32" s="23" t="s">
        <v>42</v>
      </c>
      <c r="AL32" s="23" t="s">
        <v>42</v>
      </c>
      <c r="AM32" s="23" t="s">
        <v>42</v>
      </c>
      <c r="AN32" s="23" t="s">
        <v>112</v>
      </c>
      <c r="AO32" s="21" t="s">
        <v>416</v>
      </c>
      <c r="AP32" s="21" t="s">
        <v>42</v>
      </c>
    </row>
    <row r="33" spans="1:42" s="24" customFormat="1" ht="26.4" x14ac:dyDescent="0.25">
      <c r="A33" s="25" t="s">
        <v>210</v>
      </c>
      <c r="B33" s="23" t="s">
        <v>43</v>
      </c>
      <c r="C33" s="23" t="s">
        <v>43</v>
      </c>
      <c r="D33" s="23" t="s">
        <v>43</v>
      </c>
      <c r="E33" s="23" t="s">
        <v>45</v>
      </c>
      <c r="F33" s="23" t="s">
        <v>46</v>
      </c>
      <c r="G33" s="21" t="s">
        <v>42</v>
      </c>
      <c r="H33" s="21" t="s">
        <v>42</v>
      </c>
      <c r="I33" s="21" t="s">
        <v>42</v>
      </c>
      <c r="J33" s="21" t="s">
        <v>42</v>
      </c>
      <c r="K33" s="21" t="s">
        <v>42</v>
      </c>
      <c r="L33" s="21" t="s">
        <v>42</v>
      </c>
      <c r="M33" s="21" t="s">
        <v>211</v>
      </c>
      <c r="N33" s="21" t="s">
        <v>43</v>
      </c>
      <c r="O33" s="21" t="s">
        <v>43</v>
      </c>
      <c r="P33" s="21" t="s">
        <v>43</v>
      </c>
      <c r="Q33" s="21" t="s">
        <v>42</v>
      </c>
      <c r="R33" s="21" t="s">
        <v>42</v>
      </c>
      <c r="S33" s="21" t="s">
        <v>52</v>
      </c>
      <c r="T33" s="21" t="s">
        <v>53</v>
      </c>
      <c r="U33" s="21" t="s">
        <v>54</v>
      </c>
      <c r="V33" s="21" t="s">
        <v>42</v>
      </c>
      <c r="W33" s="21" t="s">
        <v>42</v>
      </c>
      <c r="X33" s="21" t="s">
        <v>42</v>
      </c>
      <c r="Y33" s="21" t="s">
        <v>52</v>
      </c>
      <c r="Z33" s="21" t="s">
        <v>53</v>
      </c>
      <c r="AA33" s="21" t="s">
        <v>54</v>
      </c>
      <c r="AB33" s="23" t="s">
        <v>42</v>
      </c>
      <c r="AC33" s="23" t="s">
        <v>42</v>
      </c>
      <c r="AD33" s="23" t="s">
        <v>42</v>
      </c>
      <c r="AE33" s="23" t="s">
        <v>52</v>
      </c>
      <c r="AF33" s="23" t="s">
        <v>53</v>
      </c>
      <c r="AG33" s="23" t="s">
        <v>54</v>
      </c>
      <c r="AH33" s="23" t="s">
        <v>42</v>
      </c>
      <c r="AI33" s="23" t="s">
        <v>42</v>
      </c>
      <c r="AJ33" s="23" t="s">
        <v>42</v>
      </c>
      <c r="AK33" s="23" t="s">
        <v>42</v>
      </c>
      <c r="AL33" s="23" t="s">
        <v>42</v>
      </c>
      <c r="AM33" s="23" t="s">
        <v>42</v>
      </c>
      <c r="AN33" s="23" t="s">
        <v>42</v>
      </c>
      <c r="AO33" s="21" t="s">
        <v>42</v>
      </c>
      <c r="AP33" s="21" t="s">
        <v>212</v>
      </c>
    </row>
    <row r="34" spans="1:42" s="24" customFormat="1" ht="79.2" x14ac:dyDescent="0.25">
      <c r="A34" s="25" t="s">
        <v>535</v>
      </c>
      <c r="B34" s="23" t="s">
        <v>43</v>
      </c>
      <c r="C34" s="23" t="s">
        <v>43</v>
      </c>
      <c r="D34" s="23" t="s">
        <v>43</v>
      </c>
      <c r="E34" s="23" t="s">
        <v>45</v>
      </c>
      <c r="F34" s="23" t="s">
        <v>46</v>
      </c>
      <c r="G34" s="21" t="s">
        <v>47</v>
      </c>
      <c r="H34" s="21" t="s">
        <v>42</v>
      </c>
      <c r="I34" s="21" t="s">
        <v>42</v>
      </c>
      <c r="J34" s="21" t="s">
        <v>139</v>
      </c>
      <c r="K34" s="21" t="s">
        <v>42</v>
      </c>
      <c r="L34" s="21" t="s">
        <v>42</v>
      </c>
      <c r="M34" s="21" t="s">
        <v>927</v>
      </c>
      <c r="N34" s="21" t="s">
        <v>43</v>
      </c>
      <c r="O34" s="21" t="s">
        <v>43</v>
      </c>
      <c r="P34" s="21" t="s">
        <v>43</v>
      </c>
      <c r="Q34" s="21" t="s">
        <v>50</v>
      </c>
      <c r="R34" s="21" t="s">
        <v>51</v>
      </c>
      <c r="S34" s="21" t="s">
        <v>52</v>
      </c>
      <c r="T34" s="21" t="s">
        <v>53</v>
      </c>
      <c r="U34" s="21" t="s">
        <v>54</v>
      </c>
      <c r="V34" s="21" t="s">
        <v>42</v>
      </c>
      <c r="W34" s="21" t="s">
        <v>50</v>
      </c>
      <c r="X34" s="21" t="s">
        <v>42</v>
      </c>
      <c r="Y34" s="21" t="s">
        <v>42</v>
      </c>
      <c r="Z34" s="21" t="s">
        <v>42</v>
      </c>
      <c r="AA34" s="21" t="s">
        <v>54</v>
      </c>
      <c r="AB34" s="23" t="s">
        <v>42</v>
      </c>
      <c r="AC34" s="23" t="s">
        <v>42</v>
      </c>
      <c r="AD34" s="23" t="s">
        <v>42</v>
      </c>
      <c r="AE34" s="23" t="s">
        <v>42</v>
      </c>
      <c r="AF34" s="23" t="s">
        <v>42</v>
      </c>
      <c r="AG34" s="23" t="s">
        <v>42</v>
      </c>
      <c r="AH34" s="23" t="s">
        <v>112</v>
      </c>
      <c r="AI34" s="23" t="s">
        <v>42</v>
      </c>
      <c r="AJ34" s="23" t="s">
        <v>42</v>
      </c>
      <c r="AK34" s="23" t="s">
        <v>42</v>
      </c>
      <c r="AL34" s="23" t="s">
        <v>42</v>
      </c>
      <c r="AM34" s="23" t="s">
        <v>42</v>
      </c>
      <c r="AN34" s="23" t="s">
        <v>112</v>
      </c>
      <c r="AO34" s="21" t="s">
        <v>42</v>
      </c>
      <c r="AP34" s="21" t="s">
        <v>42</v>
      </c>
    </row>
    <row r="35" spans="1:42" s="24" customFormat="1" ht="132" x14ac:dyDescent="0.25">
      <c r="A35" s="25" t="s">
        <v>263</v>
      </c>
      <c r="B35" s="23" t="s">
        <v>43</v>
      </c>
      <c r="C35" s="23" t="s">
        <v>43</v>
      </c>
      <c r="D35" s="23" t="s">
        <v>43</v>
      </c>
      <c r="E35" s="23" t="s">
        <v>42</v>
      </c>
      <c r="F35" s="23" t="s">
        <v>42</v>
      </c>
      <c r="G35" s="21" t="s">
        <v>42</v>
      </c>
      <c r="H35" s="21" t="s">
        <v>42</v>
      </c>
      <c r="I35" s="21" t="s">
        <v>42</v>
      </c>
      <c r="J35" s="21" t="s">
        <v>42</v>
      </c>
      <c r="K35" s="21" t="s">
        <v>42</v>
      </c>
      <c r="L35" s="21" t="s">
        <v>201</v>
      </c>
      <c r="M35" s="21" t="s">
        <v>264</v>
      </c>
      <c r="N35" s="21" t="s">
        <v>43</v>
      </c>
      <c r="O35" s="21" t="s">
        <v>43</v>
      </c>
      <c r="P35" s="21" t="s">
        <v>43</v>
      </c>
      <c r="Q35" s="21" t="s">
        <v>50</v>
      </c>
      <c r="R35" s="21" t="s">
        <v>51</v>
      </c>
      <c r="S35" s="21" t="s">
        <v>52</v>
      </c>
      <c r="T35" s="21" t="s">
        <v>53</v>
      </c>
      <c r="U35" s="21" t="s">
        <v>54</v>
      </c>
      <c r="V35" s="21" t="s">
        <v>42</v>
      </c>
      <c r="W35" s="21" t="s">
        <v>50</v>
      </c>
      <c r="X35" s="21" t="s">
        <v>51</v>
      </c>
      <c r="Y35" s="21" t="s">
        <v>52</v>
      </c>
      <c r="Z35" s="21" t="s">
        <v>53</v>
      </c>
      <c r="AA35" s="21" t="s">
        <v>54</v>
      </c>
      <c r="AB35" s="23" t="s">
        <v>42</v>
      </c>
      <c r="AC35" s="23" t="s">
        <v>50</v>
      </c>
      <c r="AD35" s="23" t="s">
        <v>51</v>
      </c>
      <c r="AE35" s="23" t="s">
        <v>52</v>
      </c>
      <c r="AF35" s="23" t="s">
        <v>53</v>
      </c>
      <c r="AG35" s="23" t="s">
        <v>54</v>
      </c>
      <c r="AH35" s="23" t="s">
        <v>42</v>
      </c>
      <c r="AI35" s="23" t="s">
        <v>42</v>
      </c>
      <c r="AJ35" s="23" t="s">
        <v>42</v>
      </c>
      <c r="AK35" s="23" t="s">
        <v>42</v>
      </c>
      <c r="AL35" s="23" t="s">
        <v>42</v>
      </c>
      <c r="AM35" s="23" t="s">
        <v>42</v>
      </c>
      <c r="AN35" s="23" t="s">
        <v>112</v>
      </c>
      <c r="AO35" s="21" t="s">
        <v>42</v>
      </c>
      <c r="AP35" s="21" t="s">
        <v>42</v>
      </c>
    </row>
    <row r="36" spans="1:42" s="24" customFormat="1" ht="66" x14ac:dyDescent="0.25">
      <c r="A36" s="25" t="s">
        <v>517</v>
      </c>
      <c r="B36" s="23" t="s">
        <v>43</v>
      </c>
      <c r="C36" s="23" t="s">
        <v>43</v>
      </c>
      <c r="D36" s="23" t="s">
        <v>43</v>
      </c>
      <c r="E36" s="23" t="s">
        <v>45</v>
      </c>
      <c r="F36" s="23" t="s">
        <v>46</v>
      </c>
      <c r="G36" s="21" t="s">
        <v>47</v>
      </c>
      <c r="H36" s="21" t="s">
        <v>42</v>
      </c>
      <c r="I36" s="21" t="s">
        <v>49</v>
      </c>
      <c r="J36" s="21" t="s">
        <v>42</v>
      </c>
      <c r="K36" s="21" t="s">
        <v>173</v>
      </c>
      <c r="L36" s="21" t="s">
        <v>42</v>
      </c>
      <c r="M36" s="21" t="s">
        <v>518</v>
      </c>
      <c r="N36" s="21" t="s">
        <v>43</v>
      </c>
      <c r="O36" s="21" t="s">
        <v>43</v>
      </c>
      <c r="P36" s="21" t="s">
        <v>43</v>
      </c>
      <c r="Q36" s="21" t="s">
        <v>50</v>
      </c>
      <c r="R36" s="21" t="s">
        <v>51</v>
      </c>
      <c r="S36" s="21" t="s">
        <v>52</v>
      </c>
      <c r="T36" s="21" t="s">
        <v>53</v>
      </c>
      <c r="U36" s="21" t="s">
        <v>54</v>
      </c>
      <c r="V36" s="21" t="s">
        <v>42</v>
      </c>
      <c r="W36" s="21" t="s">
        <v>50</v>
      </c>
      <c r="X36" s="21" t="s">
        <v>51</v>
      </c>
      <c r="Y36" s="21" t="s">
        <v>52</v>
      </c>
      <c r="Z36" s="21" t="s">
        <v>53</v>
      </c>
      <c r="AA36" s="21" t="s">
        <v>54</v>
      </c>
      <c r="AB36" s="23" t="s">
        <v>42</v>
      </c>
      <c r="AC36" s="23" t="s">
        <v>42</v>
      </c>
      <c r="AD36" s="23" t="s">
        <v>42</v>
      </c>
      <c r="AE36" s="23" t="s">
        <v>52</v>
      </c>
      <c r="AF36" s="23" t="s">
        <v>53</v>
      </c>
      <c r="AG36" s="23" t="s">
        <v>54</v>
      </c>
      <c r="AH36" s="23" t="s">
        <v>42</v>
      </c>
      <c r="AI36" s="23" t="s">
        <v>42</v>
      </c>
      <c r="AJ36" s="23" t="s">
        <v>42</v>
      </c>
      <c r="AK36" s="23" t="s">
        <v>42</v>
      </c>
      <c r="AL36" s="23" t="s">
        <v>42</v>
      </c>
      <c r="AM36" s="23" t="s">
        <v>42</v>
      </c>
      <c r="AN36" s="23" t="s">
        <v>112</v>
      </c>
      <c r="AO36" s="21" t="s">
        <v>42</v>
      </c>
      <c r="AP36" s="21" t="s">
        <v>42</v>
      </c>
    </row>
    <row r="38" spans="1:42" hidden="1" x14ac:dyDescent="0.25">
      <c r="B38" s="6"/>
      <c r="C38" s="6"/>
      <c r="D38" s="6"/>
      <c r="E38" s="6"/>
      <c r="F38" s="54"/>
      <c r="G38" s="50"/>
      <c r="H38" s="50"/>
      <c r="I38" s="50"/>
      <c r="J38" s="50"/>
      <c r="K38" s="50"/>
      <c r="L38" s="50"/>
      <c r="M38" s="50"/>
      <c r="N38" s="50"/>
      <c r="O38" s="50"/>
      <c r="P38" s="50"/>
      <c r="Q38" s="50"/>
      <c r="R38" s="50"/>
      <c r="S38" s="50"/>
      <c r="T38" s="50"/>
      <c r="U38" s="50"/>
      <c r="V38" s="50"/>
      <c r="W38" s="50"/>
      <c r="X38" s="50"/>
      <c r="Y38" s="50"/>
      <c r="Z38" s="50"/>
      <c r="AA38" s="50"/>
      <c r="AB38" s="6"/>
      <c r="AC38" s="6"/>
      <c r="AD38" s="6"/>
      <c r="AE38" s="6"/>
      <c r="AF38" s="6"/>
      <c r="AG38" s="6"/>
      <c r="AH38" s="6"/>
      <c r="AI38" s="6"/>
      <c r="AJ38" s="6"/>
      <c r="AK38" s="6"/>
      <c r="AL38" s="6"/>
      <c r="AM38" s="6"/>
      <c r="AN38" s="6"/>
      <c r="AO38" s="50"/>
      <c r="AP38" s="16"/>
    </row>
    <row r="39" spans="1:42" hidden="1" x14ac:dyDescent="0.25">
      <c r="B39" s="7"/>
      <c r="C39" s="7"/>
      <c r="D39" s="7"/>
      <c r="E39" s="7"/>
      <c r="F39" s="55"/>
      <c r="G39" s="51"/>
      <c r="H39" s="51"/>
      <c r="I39" s="51"/>
      <c r="J39" s="51"/>
      <c r="K39" s="51"/>
      <c r="L39" s="51"/>
      <c r="M39" s="51"/>
      <c r="N39" s="51"/>
      <c r="O39" s="51"/>
      <c r="P39" s="51"/>
      <c r="Q39" s="51"/>
      <c r="R39" s="51"/>
      <c r="S39" s="51"/>
      <c r="T39" s="51"/>
      <c r="U39" s="51"/>
      <c r="V39" s="51"/>
      <c r="W39" s="51"/>
      <c r="X39" s="51"/>
      <c r="Y39" s="51"/>
      <c r="Z39" s="51"/>
      <c r="AA39" s="51"/>
      <c r="AB39" s="7"/>
      <c r="AC39" s="7"/>
      <c r="AD39" s="7"/>
      <c r="AE39" s="7"/>
      <c r="AF39" s="7"/>
      <c r="AG39" s="7"/>
      <c r="AH39" s="7"/>
      <c r="AI39" s="7"/>
      <c r="AJ39" s="7"/>
      <c r="AK39" s="7"/>
      <c r="AL39" s="7"/>
      <c r="AM39" s="7"/>
      <c r="AN39" s="7"/>
      <c r="AO39" s="51"/>
      <c r="AP39" s="17"/>
    </row>
    <row r="40" spans="1:42" hidden="1" x14ac:dyDescent="0.25">
      <c r="B40" s="8"/>
      <c r="C40" s="8"/>
      <c r="D40" s="8"/>
      <c r="E40" s="8"/>
      <c r="F40" s="56"/>
      <c r="G40" s="52"/>
      <c r="H40" s="52"/>
      <c r="I40" s="52"/>
      <c r="J40" s="52"/>
      <c r="K40" s="52"/>
      <c r="L40" s="52"/>
      <c r="M40" s="52"/>
      <c r="N40" s="52"/>
      <c r="O40" s="52"/>
      <c r="P40" s="52"/>
      <c r="Q40" s="52"/>
      <c r="R40" s="52"/>
      <c r="S40" s="52"/>
      <c r="T40" s="52"/>
      <c r="U40" s="52"/>
      <c r="V40" s="52"/>
      <c r="W40" s="52"/>
      <c r="X40" s="52"/>
      <c r="Y40" s="52"/>
      <c r="Z40" s="52"/>
      <c r="AA40" s="52"/>
      <c r="AB40" s="8"/>
      <c r="AC40" s="8"/>
      <c r="AD40" s="8"/>
      <c r="AE40" s="8"/>
      <c r="AF40" s="8"/>
      <c r="AG40" s="8"/>
      <c r="AH40" s="8"/>
      <c r="AI40" s="8"/>
      <c r="AJ40" s="8"/>
      <c r="AK40" s="8"/>
      <c r="AL40" s="8"/>
      <c r="AM40" s="8"/>
      <c r="AN40" s="8"/>
      <c r="AO40" s="52"/>
      <c r="AP40" s="18"/>
    </row>
  </sheetData>
  <pageMargins left="0.75" right="0.75" top="1" bottom="1" header="0.5" footer="0.5"/>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A367A-F404-4EBF-8D9C-45E9C0F18456}">
  <sheetPr>
    <tabColor theme="1"/>
  </sheetPr>
  <dimension ref="A1:BD37"/>
  <sheetViews>
    <sheetView topLeftCell="A31" zoomScale="40" zoomScaleNormal="40" workbookViewId="0">
      <selection activeCell="BC25" sqref="BC25"/>
    </sheetView>
  </sheetViews>
  <sheetFormatPr defaultColWidth="0" defaultRowHeight="13.2" zeroHeight="1" x14ac:dyDescent="0.25"/>
  <cols>
    <col min="1" max="1" width="40.6640625" style="24" customWidth="1"/>
    <col min="2" max="15" width="30.6640625" style="24" customWidth="1"/>
    <col min="16" max="16" width="30.6640625" style="40" customWidth="1"/>
    <col min="17" max="31" width="30.6640625" style="24" customWidth="1"/>
    <col min="32" max="32" width="50.6640625" style="29" customWidth="1"/>
    <col min="33" max="34" width="30.6640625" style="24" customWidth="1"/>
    <col min="35" max="35" width="50.6640625" style="24" customWidth="1"/>
    <col min="36" max="37" width="50.6640625" style="29" customWidth="1"/>
    <col min="38" max="38" width="50.6640625" style="24" customWidth="1"/>
    <col min="39" max="39" width="30.6640625" style="29" customWidth="1"/>
    <col min="40" max="47" width="30.6640625" style="24" customWidth="1"/>
    <col min="48" max="50" width="30.6640625" style="29" customWidth="1"/>
    <col min="51" max="53" width="30.6640625" style="24" customWidth="1"/>
    <col min="54" max="54" width="30.6640625" style="29" customWidth="1"/>
    <col min="55" max="55" width="50.6640625" style="29" customWidth="1"/>
    <col min="56" max="56" width="38.109375" style="29" customWidth="1"/>
    <col min="57" max="16384" width="30.6640625" style="24" hidden="1"/>
  </cols>
  <sheetData>
    <row r="1" spans="1:56" ht="42" x14ac:dyDescent="0.25">
      <c r="A1" s="39" t="s">
        <v>936</v>
      </c>
    </row>
    <row r="2" spans="1:56" ht="21" x14ac:dyDescent="0.25">
      <c r="A2" s="41" t="s">
        <v>932</v>
      </c>
    </row>
    <row r="3" spans="1:56" x14ac:dyDescent="0.25"/>
    <row r="4" spans="1:56" x14ac:dyDescent="0.25">
      <c r="A4" s="42" t="s">
        <v>877</v>
      </c>
    </row>
    <row r="5" spans="1:56" x14ac:dyDescent="0.25">
      <c r="A5" s="43" t="s">
        <v>733</v>
      </c>
    </row>
    <row r="6" spans="1:56" x14ac:dyDescent="0.25">
      <c r="A6" s="44" t="s">
        <v>734</v>
      </c>
    </row>
    <row r="7" spans="1:56" x14ac:dyDescent="0.25">
      <c r="A7" s="45" t="s">
        <v>613</v>
      </c>
    </row>
    <row r="8" spans="1:56" x14ac:dyDescent="0.25">
      <c r="A8" s="35" t="s">
        <v>614</v>
      </c>
    </row>
    <row r="9" spans="1:56" x14ac:dyDescent="0.25">
      <c r="AJ9" s="37" t="s">
        <v>692</v>
      </c>
      <c r="AK9" s="37"/>
      <c r="AM9" s="37" t="s">
        <v>691</v>
      </c>
      <c r="AN9" s="35"/>
      <c r="AO9" s="35"/>
      <c r="AP9" s="35"/>
      <c r="AQ9" s="35"/>
      <c r="AR9" s="35"/>
      <c r="AS9" s="35"/>
      <c r="AT9" s="35"/>
      <c r="AU9" s="35"/>
      <c r="AV9" s="37"/>
      <c r="AW9" s="37"/>
      <c r="AX9" s="37"/>
      <c r="AY9" s="35"/>
      <c r="AZ9" s="35"/>
      <c r="BA9" s="35"/>
      <c r="BB9" s="37"/>
      <c r="BC9" s="37"/>
    </row>
    <row r="10" spans="1:56" s="70" customFormat="1" ht="150" customHeight="1" x14ac:dyDescent="0.25">
      <c r="A10" s="74" t="s">
        <v>0</v>
      </c>
      <c r="B10" s="71" t="s">
        <v>645</v>
      </c>
      <c r="C10" s="71" t="s">
        <v>646</v>
      </c>
      <c r="D10" s="71" t="s">
        <v>647</v>
      </c>
      <c r="E10" s="71" t="s">
        <v>648</v>
      </c>
      <c r="F10" s="71" t="s">
        <v>649</v>
      </c>
      <c r="G10" s="71" t="s">
        <v>650</v>
      </c>
      <c r="H10" s="71" t="s">
        <v>651</v>
      </c>
      <c r="I10" s="71" t="s">
        <v>652</v>
      </c>
      <c r="J10" s="71" t="s">
        <v>653</v>
      </c>
      <c r="K10" s="71" t="s">
        <v>654</v>
      </c>
      <c r="L10" s="71" t="s">
        <v>655</v>
      </c>
      <c r="M10" s="71" t="s">
        <v>656</v>
      </c>
      <c r="N10" s="71" t="s">
        <v>657</v>
      </c>
      <c r="O10" s="71" t="s">
        <v>937</v>
      </c>
      <c r="P10" s="71" t="s">
        <v>938</v>
      </c>
      <c r="Q10" s="71" t="s">
        <v>658</v>
      </c>
      <c r="R10" s="71" t="s">
        <v>659</v>
      </c>
      <c r="S10" s="71" t="s">
        <v>660</v>
      </c>
      <c r="T10" s="71" t="s">
        <v>661</v>
      </c>
      <c r="U10" s="71" t="s">
        <v>662</v>
      </c>
      <c r="V10" s="71" t="s">
        <v>663</v>
      </c>
      <c r="W10" s="71" t="s">
        <v>664</v>
      </c>
      <c r="X10" s="71" t="s">
        <v>665</v>
      </c>
      <c r="Y10" s="71" t="s">
        <v>666</v>
      </c>
      <c r="Z10" s="71" t="s">
        <v>667</v>
      </c>
      <c r="AA10" s="71" t="s">
        <v>668</v>
      </c>
      <c r="AB10" s="71" t="s">
        <v>669</v>
      </c>
      <c r="AC10" s="71" t="s">
        <v>670</v>
      </c>
      <c r="AD10" s="71" t="s">
        <v>939</v>
      </c>
      <c r="AE10" s="71" t="s">
        <v>940</v>
      </c>
      <c r="AF10" s="73" t="s">
        <v>3</v>
      </c>
      <c r="AG10" s="71" t="s">
        <v>671</v>
      </c>
      <c r="AH10" s="71" t="s">
        <v>672</v>
      </c>
      <c r="AI10" s="71" t="s">
        <v>673</v>
      </c>
      <c r="AJ10" s="73" t="s">
        <v>4</v>
      </c>
      <c r="AK10" s="73" t="s">
        <v>5</v>
      </c>
      <c r="AL10" s="71" t="s">
        <v>674</v>
      </c>
      <c r="AM10" s="72" t="s">
        <v>675</v>
      </c>
      <c r="AN10" s="72" t="s">
        <v>676</v>
      </c>
      <c r="AO10" s="72" t="s">
        <v>677</v>
      </c>
      <c r="AP10" s="72" t="s">
        <v>678</v>
      </c>
      <c r="AQ10" s="72" t="s">
        <v>679</v>
      </c>
      <c r="AR10" s="72" t="s">
        <v>680</v>
      </c>
      <c r="AS10" s="72" t="s">
        <v>681</v>
      </c>
      <c r="AT10" s="72" t="s">
        <v>682</v>
      </c>
      <c r="AU10" s="72" t="s">
        <v>683</v>
      </c>
      <c r="AV10" s="72" t="s">
        <v>941</v>
      </c>
      <c r="AW10" s="72" t="s">
        <v>684</v>
      </c>
      <c r="AX10" s="72" t="s">
        <v>685</v>
      </c>
      <c r="AY10" s="72" t="s">
        <v>686</v>
      </c>
      <c r="AZ10" s="72" t="s">
        <v>687</v>
      </c>
      <c r="BA10" s="72" t="s">
        <v>688</v>
      </c>
      <c r="BB10" s="72" t="s">
        <v>689</v>
      </c>
      <c r="BC10" s="72" t="s">
        <v>690</v>
      </c>
      <c r="BD10" s="75" t="s">
        <v>2</v>
      </c>
    </row>
    <row r="11" spans="1:56" ht="79.2" x14ac:dyDescent="0.25">
      <c r="A11" s="46" t="s">
        <v>576</v>
      </c>
      <c r="B11" s="23">
        <v>100</v>
      </c>
      <c r="C11" s="23">
        <v>250</v>
      </c>
      <c r="D11" s="23">
        <v>0</v>
      </c>
      <c r="E11" s="23">
        <v>20</v>
      </c>
      <c r="F11" s="23">
        <v>0</v>
      </c>
      <c r="G11" s="23">
        <v>0</v>
      </c>
      <c r="H11" s="23">
        <v>0</v>
      </c>
      <c r="I11" s="23">
        <v>0</v>
      </c>
      <c r="J11" s="23">
        <v>0</v>
      </c>
      <c r="K11" s="23">
        <v>0</v>
      </c>
      <c r="L11" s="23">
        <v>0</v>
      </c>
      <c r="M11" s="23">
        <v>0</v>
      </c>
      <c r="N11" s="23">
        <v>0</v>
      </c>
      <c r="O11" s="23">
        <v>0</v>
      </c>
      <c r="P11" s="23">
        <v>0</v>
      </c>
      <c r="Q11" s="23">
        <v>200</v>
      </c>
      <c r="R11" s="23">
        <v>250</v>
      </c>
      <c r="S11" s="23">
        <v>0</v>
      </c>
      <c r="T11" s="23">
        <v>10</v>
      </c>
      <c r="U11" s="23">
        <v>0</v>
      </c>
      <c r="V11" s="23">
        <v>0</v>
      </c>
      <c r="W11" s="23">
        <v>0</v>
      </c>
      <c r="X11" s="23">
        <v>0</v>
      </c>
      <c r="Y11" s="23">
        <v>0</v>
      </c>
      <c r="Z11" s="23">
        <v>0</v>
      </c>
      <c r="AA11" s="23">
        <v>0</v>
      </c>
      <c r="AB11" s="23">
        <v>0</v>
      </c>
      <c r="AC11" s="23">
        <v>0</v>
      </c>
      <c r="AD11" s="23">
        <v>0</v>
      </c>
      <c r="AE11" s="23">
        <v>0</v>
      </c>
      <c r="AF11" s="21" t="s">
        <v>42</v>
      </c>
      <c r="AG11" s="23">
        <v>0</v>
      </c>
      <c r="AH11" s="23">
        <v>0</v>
      </c>
      <c r="AI11" s="23" t="s">
        <v>55</v>
      </c>
      <c r="AJ11" s="21" t="s">
        <v>42</v>
      </c>
      <c r="AK11" s="21" t="s">
        <v>42</v>
      </c>
      <c r="AL11" s="23" t="s">
        <v>56</v>
      </c>
      <c r="AM11" s="21" t="s">
        <v>57</v>
      </c>
      <c r="AN11" s="23" t="s">
        <v>42</v>
      </c>
      <c r="AO11" s="23" t="s">
        <v>42</v>
      </c>
      <c r="AP11" s="23" t="s">
        <v>59</v>
      </c>
      <c r="AQ11" s="23" t="s">
        <v>42</v>
      </c>
      <c r="AR11" s="23" t="s">
        <v>121</v>
      </c>
      <c r="AS11" s="23" t="s">
        <v>42</v>
      </c>
      <c r="AT11" s="23" t="s">
        <v>42</v>
      </c>
      <c r="AU11" s="21" t="s">
        <v>42</v>
      </c>
      <c r="AV11" s="21" t="s">
        <v>63</v>
      </c>
      <c r="AW11" s="21" t="s">
        <v>87</v>
      </c>
      <c r="AX11" s="21" t="s">
        <v>155</v>
      </c>
      <c r="AY11" s="23" t="s">
        <v>138</v>
      </c>
      <c r="AZ11" s="23" t="s">
        <v>144</v>
      </c>
      <c r="BA11" s="23" t="s">
        <v>42</v>
      </c>
      <c r="BB11" s="21" t="s">
        <v>108</v>
      </c>
      <c r="BC11" s="21" t="s">
        <v>42</v>
      </c>
      <c r="BD11" s="30" t="s">
        <v>42</v>
      </c>
    </row>
    <row r="12" spans="1:56" ht="52.8" x14ac:dyDescent="0.25">
      <c r="A12" s="46" t="s">
        <v>490</v>
      </c>
      <c r="B12" s="23">
        <v>0</v>
      </c>
      <c r="C12" s="23">
        <v>71</v>
      </c>
      <c r="D12" s="23">
        <v>0</v>
      </c>
      <c r="E12" s="23">
        <v>1</v>
      </c>
      <c r="F12" s="23">
        <v>0</v>
      </c>
      <c r="G12" s="23">
        <v>0</v>
      </c>
      <c r="H12" s="23">
        <v>0</v>
      </c>
      <c r="I12" s="23">
        <v>0</v>
      </c>
      <c r="J12" s="23">
        <v>0</v>
      </c>
      <c r="K12" s="23">
        <v>0</v>
      </c>
      <c r="L12" s="23">
        <v>0</v>
      </c>
      <c r="M12" s="23">
        <v>0</v>
      </c>
      <c r="N12" s="23">
        <v>0</v>
      </c>
      <c r="O12" s="23">
        <v>0</v>
      </c>
      <c r="P12" s="23">
        <v>0</v>
      </c>
      <c r="Q12" s="23">
        <v>0</v>
      </c>
      <c r="R12" s="23">
        <v>23</v>
      </c>
      <c r="S12" s="23">
        <v>0</v>
      </c>
      <c r="T12" s="23">
        <v>1</v>
      </c>
      <c r="U12" s="23">
        <v>0</v>
      </c>
      <c r="V12" s="23">
        <v>0</v>
      </c>
      <c r="W12" s="23">
        <v>0</v>
      </c>
      <c r="X12" s="23">
        <v>0</v>
      </c>
      <c r="Y12" s="23">
        <v>0</v>
      </c>
      <c r="Z12" s="23">
        <v>0</v>
      </c>
      <c r="AA12" s="23">
        <v>0</v>
      </c>
      <c r="AB12" s="23">
        <v>0</v>
      </c>
      <c r="AC12" s="23">
        <v>0</v>
      </c>
      <c r="AD12" s="23">
        <v>0</v>
      </c>
      <c r="AE12" s="23">
        <v>0</v>
      </c>
      <c r="AF12" s="21" t="s">
        <v>493</v>
      </c>
      <c r="AG12" s="23">
        <v>0</v>
      </c>
      <c r="AH12" s="23">
        <v>0</v>
      </c>
      <c r="AI12" s="23" t="s">
        <v>55</v>
      </c>
      <c r="AJ12" s="21" t="s">
        <v>42</v>
      </c>
      <c r="AK12" s="21" t="s">
        <v>42</v>
      </c>
      <c r="AL12" s="23" t="s">
        <v>56</v>
      </c>
      <c r="AM12" s="21" t="s">
        <v>42</v>
      </c>
      <c r="AN12" s="23" t="s">
        <v>42</v>
      </c>
      <c r="AO12" s="23" t="s">
        <v>42</v>
      </c>
      <c r="AP12" s="23" t="s">
        <v>42</v>
      </c>
      <c r="AQ12" s="23" t="s">
        <v>42</v>
      </c>
      <c r="AR12" s="23" t="s">
        <v>42</v>
      </c>
      <c r="AS12" s="23" t="s">
        <v>42</v>
      </c>
      <c r="AT12" s="23" t="s">
        <v>42</v>
      </c>
      <c r="AU12" s="21" t="s">
        <v>42</v>
      </c>
      <c r="AV12" s="21" t="s">
        <v>42</v>
      </c>
      <c r="AW12" s="21" t="s">
        <v>42</v>
      </c>
      <c r="AX12" s="21" t="s">
        <v>155</v>
      </c>
      <c r="AY12" s="23" t="s">
        <v>42</v>
      </c>
      <c r="AZ12" s="23" t="s">
        <v>42</v>
      </c>
      <c r="BA12" s="23" t="s">
        <v>42</v>
      </c>
      <c r="BB12" s="21" t="s">
        <v>42</v>
      </c>
      <c r="BC12" s="21" t="s">
        <v>494</v>
      </c>
      <c r="BD12" s="30" t="s">
        <v>42</v>
      </c>
    </row>
    <row r="13" spans="1:56" x14ac:dyDescent="0.25">
      <c r="A13" s="46" t="s">
        <v>147</v>
      </c>
      <c r="B13" s="23">
        <v>0</v>
      </c>
      <c r="C13" s="23">
        <v>130</v>
      </c>
      <c r="D13" s="23">
        <v>0</v>
      </c>
      <c r="E13" s="23">
        <v>35</v>
      </c>
      <c r="F13" s="23">
        <v>0</v>
      </c>
      <c r="G13" s="23">
        <v>0</v>
      </c>
      <c r="H13" s="23">
        <v>0</v>
      </c>
      <c r="I13" s="23">
        <v>0</v>
      </c>
      <c r="J13" s="23">
        <v>0</v>
      </c>
      <c r="K13" s="23">
        <v>0</v>
      </c>
      <c r="L13" s="23">
        <v>0</v>
      </c>
      <c r="M13" s="23">
        <v>0</v>
      </c>
      <c r="N13" s="23">
        <v>0</v>
      </c>
      <c r="O13" s="23">
        <v>0</v>
      </c>
      <c r="P13" s="23">
        <v>0</v>
      </c>
      <c r="Q13" s="23">
        <v>0</v>
      </c>
      <c r="R13" s="23">
        <v>100</v>
      </c>
      <c r="S13" s="23">
        <v>0</v>
      </c>
      <c r="T13" s="23">
        <v>60</v>
      </c>
      <c r="U13" s="23">
        <v>0</v>
      </c>
      <c r="V13" s="23">
        <v>0</v>
      </c>
      <c r="W13" s="23">
        <v>0</v>
      </c>
      <c r="X13" s="23">
        <v>0</v>
      </c>
      <c r="Y13" s="23">
        <v>0</v>
      </c>
      <c r="Z13" s="23">
        <v>0</v>
      </c>
      <c r="AA13" s="23">
        <v>0</v>
      </c>
      <c r="AB13" s="23">
        <v>0</v>
      </c>
      <c r="AC13" s="23">
        <v>0</v>
      </c>
      <c r="AD13" s="23">
        <v>0</v>
      </c>
      <c r="AE13" s="23">
        <v>0</v>
      </c>
      <c r="AF13" s="21" t="s">
        <v>42</v>
      </c>
      <c r="AG13" s="23">
        <v>0</v>
      </c>
      <c r="AH13" s="23">
        <v>0</v>
      </c>
      <c r="AI13" s="23" t="s">
        <v>84</v>
      </c>
      <c r="AJ13" s="21" t="s">
        <v>42</v>
      </c>
      <c r="AK13" s="21" t="s">
        <v>42</v>
      </c>
      <c r="AL13" s="23" t="s">
        <v>60</v>
      </c>
      <c r="AM13" s="21" t="s">
        <v>42</v>
      </c>
      <c r="AN13" s="23" t="s">
        <v>42</v>
      </c>
      <c r="AO13" s="23" t="s">
        <v>42</v>
      </c>
      <c r="AP13" s="23" t="s">
        <v>42</v>
      </c>
      <c r="AQ13" s="23" t="s">
        <v>42</v>
      </c>
      <c r="AR13" s="23" t="s">
        <v>42</v>
      </c>
      <c r="AS13" s="23" t="s">
        <v>42</v>
      </c>
      <c r="AT13" s="23" t="s">
        <v>42</v>
      </c>
      <c r="AU13" s="21" t="s">
        <v>42</v>
      </c>
      <c r="AV13" s="21" t="s">
        <v>42</v>
      </c>
      <c r="AW13" s="21" t="s">
        <v>42</v>
      </c>
      <c r="AX13" s="21" t="s">
        <v>42</v>
      </c>
      <c r="AY13" s="23" t="s">
        <v>42</v>
      </c>
      <c r="AZ13" s="23" t="s">
        <v>42</v>
      </c>
      <c r="BA13" s="23" t="s">
        <v>42</v>
      </c>
      <c r="BB13" s="21" t="s">
        <v>42</v>
      </c>
      <c r="BC13" s="21" t="s">
        <v>42</v>
      </c>
      <c r="BD13" s="30" t="s">
        <v>42</v>
      </c>
    </row>
    <row r="14" spans="1:56" ht="26.4" x14ac:dyDescent="0.25">
      <c r="A14" s="46" t="s">
        <v>454</v>
      </c>
      <c r="B14" s="23">
        <v>95</v>
      </c>
      <c r="C14" s="23">
        <v>240</v>
      </c>
      <c r="D14" s="23">
        <v>0</v>
      </c>
      <c r="E14" s="23">
        <v>15</v>
      </c>
      <c r="F14" s="23">
        <v>0</v>
      </c>
      <c r="G14" s="23">
        <v>0</v>
      </c>
      <c r="H14" s="23">
        <v>0</v>
      </c>
      <c r="I14" s="23">
        <v>0</v>
      </c>
      <c r="J14" s="23">
        <v>0</v>
      </c>
      <c r="K14" s="23">
        <v>0</v>
      </c>
      <c r="L14" s="23">
        <v>0</v>
      </c>
      <c r="M14" s="23">
        <v>0</v>
      </c>
      <c r="N14" s="23">
        <v>0</v>
      </c>
      <c r="O14" s="23">
        <v>0</v>
      </c>
      <c r="P14" s="23">
        <v>24</v>
      </c>
      <c r="Q14" s="23">
        <v>530</v>
      </c>
      <c r="R14" s="23">
        <v>360</v>
      </c>
      <c r="S14" s="23">
        <v>0</v>
      </c>
      <c r="T14" s="23">
        <v>120</v>
      </c>
      <c r="U14" s="23">
        <v>0</v>
      </c>
      <c r="V14" s="23">
        <v>0</v>
      </c>
      <c r="W14" s="23">
        <v>0</v>
      </c>
      <c r="X14" s="23">
        <v>0</v>
      </c>
      <c r="Y14" s="23">
        <v>0</v>
      </c>
      <c r="Z14" s="23">
        <v>0</v>
      </c>
      <c r="AA14" s="23">
        <v>0</v>
      </c>
      <c r="AB14" s="23">
        <v>0</v>
      </c>
      <c r="AC14" s="23">
        <v>0</v>
      </c>
      <c r="AD14" s="23">
        <v>0</v>
      </c>
      <c r="AE14" s="23">
        <v>0</v>
      </c>
      <c r="AF14" s="21" t="s">
        <v>456</v>
      </c>
      <c r="AG14" s="23">
        <v>0</v>
      </c>
      <c r="AH14" s="23">
        <v>0</v>
      </c>
      <c r="AI14" s="23" t="s">
        <v>55</v>
      </c>
      <c r="AJ14" s="21" t="s">
        <v>42</v>
      </c>
      <c r="AK14" s="21" t="s">
        <v>42</v>
      </c>
      <c r="AL14" s="23" t="s">
        <v>56</v>
      </c>
      <c r="AM14" s="21" t="s">
        <v>57</v>
      </c>
      <c r="AN14" s="23" t="s">
        <v>42</v>
      </c>
      <c r="AO14" s="23" t="s">
        <v>42</v>
      </c>
      <c r="AP14" s="23" t="s">
        <v>59</v>
      </c>
      <c r="AQ14" s="23" t="s">
        <v>42</v>
      </c>
      <c r="AR14" s="23" t="s">
        <v>42</v>
      </c>
      <c r="AS14" s="23" t="s">
        <v>42</v>
      </c>
      <c r="AT14" s="23" t="s">
        <v>42</v>
      </c>
      <c r="AU14" s="21" t="s">
        <v>42</v>
      </c>
      <c r="AV14" s="21" t="s">
        <v>42</v>
      </c>
      <c r="AW14" s="21" t="s">
        <v>42</v>
      </c>
      <c r="AX14" s="21" t="s">
        <v>155</v>
      </c>
      <c r="AY14" s="23" t="s">
        <v>138</v>
      </c>
      <c r="AZ14" s="23" t="s">
        <v>42</v>
      </c>
      <c r="BA14" s="23" t="s">
        <v>42</v>
      </c>
      <c r="BB14" s="21" t="s">
        <v>42</v>
      </c>
      <c r="BC14" s="21" t="s">
        <v>457</v>
      </c>
      <c r="BD14" s="30" t="s">
        <v>42</v>
      </c>
    </row>
    <row r="15" spans="1:56" ht="79.2" x14ac:dyDescent="0.25">
      <c r="A15" s="46" t="s">
        <v>279</v>
      </c>
      <c r="B15" s="23">
        <v>126</v>
      </c>
      <c r="C15" s="23">
        <v>224</v>
      </c>
      <c r="D15" s="23">
        <v>0</v>
      </c>
      <c r="E15" s="23">
        <v>128</v>
      </c>
      <c r="F15" s="23">
        <v>0</v>
      </c>
      <c r="G15" s="23">
        <v>0</v>
      </c>
      <c r="H15" s="23">
        <v>81</v>
      </c>
      <c r="I15" s="23">
        <v>0</v>
      </c>
      <c r="J15" s="23">
        <v>0</v>
      </c>
      <c r="K15" s="23">
        <v>0</v>
      </c>
      <c r="L15" s="23">
        <v>0</v>
      </c>
      <c r="M15" s="23">
        <v>0</v>
      </c>
      <c r="N15" s="23">
        <v>0</v>
      </c>
      <c r="O15" s="23">
        <v>0</v>
      </c>
      <c r="P15" s="23">
        <v>0</v>
      </c>
      <c r="Q15" s="23">
        <v>682</v>
      </c>
      <c r="R15" s="23">
        <v>428</v>
      </c>
      <c r="S15" s="23">
        <v>0</v>
      </c>
      <c r="T15" s="23">
        <v>72</v>
      </c>
      <c r="U15" s="23">
        <v>0</v>
      </c>
      <c r="V15" s="23">
        <v>0</v>
      </c>
      <c r="W15" s="23">
        <v>330</v>
      </c>
      <c r="X15" s="23">
        <v>0</v>
      </c>
      <c r="Y15" s="23">
        <v>0</v>
      </c>
      <c r="Z15" s="23">
        <v>0</v>
      </c>
      <c r="AA15" s="23">
        <v>0</v>
      </c>
      <c r="AB15" s="23">
        <v>0</v>
      </c>
      <c r="AC15" s="23">
        <v>0</v>
      </c>
      <c r="AD15" s="23">
        <v>0</v>
      </c>
      <c r="AE15" s="23">
        <v>6</v>
      </c>
      <c r="AF15" s="21" t="s">
        <v>42</v>
      </c>
      <c r="AG15" s="23" t="s">
        <v>42</v>
      </c>
      <c r="AH15" s="23" t="s">
        <v>42</v>
      </c>
      <c r="AI15" s="23" t="s">
        <v>84</v>
      </c>
      <c r="AJ15" s="21" t="s">
        <v>42</v>
      </c>
      <c r="AK15" s="21" t="s">
        <v>42</v>
      </c>
      <c r="AL15" s="23" t="s">
        <v>56</v>
      </c>
      <c r="AM15" s="21" t="s">
        <v>42</v>
      </c>
      <c r="AN15" s="23" t="s">
        <v>42</v>
      </c>
      <c r="AO15" s="23" t="s">
        <v>42</v>
      </c>
      <c r="AP15" s="23" t="s">
        <v>42</v>
      </c>
      <c r="AQ15" s="23" t="s">
        <v>42</v>
      </c>
      <c r="AR15" s="23" t="s">
        <v>42</v>
      </c>
      <c r="AS15" s="23" t="s">
        <v>42</v>
      </c>
      <c r="AT15" s="23" t="s">
        <v>137</v>
      </c>
      <c r="AU15" s="21" t="s">
        <v>62</v>
      </c>
      <c r="AV15" s="21" t="s">
        <v>63</v>
      </c>
      <c r="AW15" s="21" t="s">
        <v>42</v>
      </c>
      <c r="AX15" s="21" t="s">
        <v>155</v>
      </c>
      <c r="AY15" s="23" t="s">
        <v>42</v>
      </c>
      <c r="AZ15" s="23" t="s">
        <v>42</v>
      </c>
      <c r="BA15" s="23" t="s">
        <v>42</v>
      </c>
      <c r="BB15" s="21" t="s">
        <v>42</v>
      </c>
      <c r="BC15" s="21" t="s">
        <v>283</v>
      </c>
      <c r="BD15" s="30" t="s">
        <v>42</v>
      </c>
    </row>
    <row r="16" spans="1:56" ht="105.6" x14ac:dyDescent="0.25">
      <c r="A16" s="46" t="s">
        <v>385</v>
      </c>
      <c r="B16" s="23">
        <v>443</v>
      </c>
      <c r="C16" s="23">
        <v>1381</v>
      </c>
      <c r="D16" s="23">
        <v>58</v>
      </c>
      <c r="E16" s="23">
        <v>0</v>
      </c>
      <c r="F16" s="23">
        <v>0</v>
      </c>
      <c r="G16" s="23">
        <v>0</v>
      </c>
      <c r="H16" s="23">
        <v>0</v>
      </c>
      <c r="I16" s="23">
        <v>0</v>
      </c>
      <c r="J16" s="23">
        <v>0</v>
      </c>
      <c r="K16" s="23">
        <v>0</v>
      </c>
      <c r="L16" s="23">
        <v>0</v>
      </c>
      <c r="M16" s="23">
        <v>0</v>
      </c>
      <c r="N16" s="23">
        <v>0</v>
      </c>
      <c r="O16" s="23">
        <v>50</v>
      </c>
      <c r="P16" s="23">
        <v>0</v>
      </c>
      <c r="Q16" s="23">
        <v>212</v>
      </c>
      <c r="R16" s="23">
        <v>1876</v>
      </c>
      <c r="S16" s="23">
        <v>0</v>
      </c>
      <c r="T16" s="23">
        <v>101</v>
      </c>
      <c r="U16" s="23">
        <v>0</v>
      </c>
      <c r="V16" s="23">
        <v>0</v>
      </c>
      <c r="W16" s="23">
        <v>0</v>
      </c>
      <c r="X16" s="23">
        <v>0</v>
      </c>
      <c r="Y16" s="23">
        <v>0</v>
      </c>
      <c r="Z16" s="23">
        <v>12</v>
      </c>
      <c r="AA16" s="23">
        <v>0</v>
      </c>
      <c r="AB16" s="23">
        <v>0</v>
      </c>
      <c r="AC16" s="23">
        <v>0</v>
      </c>
      <c r="AD16" s="23">
        <v>0</v>
      </c>
      <c r="AE16" s="23">
        <v>0</v>
      </c>
      <c r="AF16" s="21" t="s">
        <v>387</v>
      </c>
      <c r="AG16" s="23" t="s">
        <v>42</v>
      </c>
      <c r="AH16" s="23" t="s">
        <v>42</v>
      </c>
      <c r="AI16" s="23" t="s">
        <v>55</v>
      </c>
      <c r="AJ16" s="21" t="s">
        <v>42</v>
      </c>
      <c r="AK16" s="21" t="s">
        <v>42</v>
      </c>
      <c r="AL16" s="23" t="s">
        <v>56</v>
      </c>
      <c r="AM16" s="21" t="s">
        <v>57</v>
      </c>
      <c r="AN16" s="23" t="s">
        <v>58</v>
      </c>
      <c r="AO16" s="23" t="s">
        <v>42</v>
      </c>
      <c r="AP16" s="23" t="s">
        <v>59</v>
      </c>
      <c r="AQ16" s="23" t="s">
        <v>42</v>
      </c>
      <c r="AR16" s="23" t="s">
        <v>42</v>
      </c>
      <c r="AS16" s="23" t="s">
        <v>42</v>
      </c>
      <c r="AT16" s="23" t="s">
        <v>42</v>
      </c>
      <c r="AU16" s="21" t="s">
        <v>42</v>
      </c>
      <c r="AV16" s="21" t="s">
        <v>42</v>
      </c>
      <c r="AW16" s="21" t="s">
        <v>42</v>
      </c>
      <c r="AX16" s="21" t="s">
        <v>42</v>
      </c>
      <c r="AY16" s="23" t="s">
        <v>42</v>
      </c>
      <c r="AZ16" s="23" t="s">
        <v>42</v>
      </c>
      <c r="BA16" s="23" t="s">
        <v>42</v>
      </c>
      <c r="BB16" s="21" t="s">
        <v>42</v>
      </c>
      <c r="BC16" s="21" t="s">
        <v>388</v>
      </c>
      <c r="BD16" s="30" t="s">
        <v>42</v>
      </c>
    </row>
    <row r="17" spans="1:56" ht="39.6" x14ac:dyDescent="0.25">
      <c r="A17" s="46" t="s">
        <v>567</v>
      </c>
      <c r="B17" s="23">
        <v>0</v>
      </c>
      <c r="C17" s="23">
        <v>0</v>
      </c>
      <c r="D17" s="23">
        <v>0</v>
      </c>
      <c r="E17" s="23">
        <v>0</v>
      </c>
      <c r="F17" s="23">
        <v>0</v>
      </c>
      <c r="G17" s="23">
        <v>0</v>
      </c>
      <c r="H17" s="23">
        <v>0</v>
      </c>
      <c r="I17" s="23">
        <v>0</v>
      </c>
      <c r="J17" s="23">
        <v>0</v>
      </c>
      <c r="K17" s="23">
        <v>0</v>
      </c>
      <c r="L17" s="23">
        <v>0</v>
      </c>
      <c r="M17" s="23">
        <v>0</v>
      </c>
      <c r="N17" s="23">
        <v>0</v>
      </c>
      <c r="O17" s="23">
        <v>0</v>
      </c>
      <c r="P17" s="23">
        <v>0</v>
      </c>
      <c r="Q17" s="23">
        <v>0</v>
      </c>
      <c r="R17" s="23">
        <v>0</v>
      </c>
      <c r="S17" s="23">
        <v>0</v>
      </c>
      <c r="T17" s="23">
        <v>16</v>
      </c>
      <c r="U17" s="23">
        <v>0</v>
      </c>
      <c r="V17" s="23">
        <v>0</v>
      </c>
      <c r="W17" s="23">
        <v>0</v>
      </c>
      <c r="X17" s="23">
        <v>0</v>
      </c>
      <c r="Y17" s="23">
        <v>0</v>
      </c>
      <c r="Z17" s="23">
        <v>0</v>
      </c>
      <c r="AA17" s="23">
        <v>0</v>
      </c>
      <c r="AB17" s="23">
        <v>0</v>
      </c>
      <c r="AC17" s="23">
        <v>0</v>
      </c>
      <c r="AD17" s="23">
        <v>0</v>
      </c>
      <c r="AE17" s="23">
        <v>12</v>
      </c>
      <c r="AF17" s="21" t="s">
        <v>42</v>
      </c>
      <c r="AG17" s="23">
        <v>0</v>
      </c>
      <c r="AH17" s="23">
        <v>0</v>
      </c>
      <c r="AI17" s="23" t="s">
        <v>55</v>
      </c>
      <c r="AJ17" s="21" t="s">
        <v>42</v>
      </c>
      <c r="AK17" s="21" t="s">
        <v>42</v>
      </c>
      <c r="AL17" s="23" t="s">
        <v>56</v>
      </c>
      <c r="AM17" s="21" t="s">
        <v>42</v>
      </c>
      <c r="AN17" s="23" t="s">
        <v>42</v>
      </c>
      <c r="AO17" s="23" t="s">
        <v>42</v>
      </c>
      <c r="AP17" s="23" t="s">
        <v>42</v>
      </c>
      <c r="AQ17" s="23" t="s">
        <v>42</v>
      </c>
      <c r="AR17" s="23" t="s">
        <v>42</v>
      </c>
      <c r="AS17" s="23" t="s">
        <v>42</v>
      </c>
      <c r="AT17" s="23" t="s">
        <v>42</v>
      </c>
      <c r="AU17" s="21" t="s">
        <v>62</v>
      </c>
      <c r="AV17" s="21" t="s">
        <v>42</v>
      </c>
      <c r="AW17" s="21" t="s">
        <v>42</v>
      </c>
      <c r="AX17" s="21" t="s">
        <v>155</v>
      </c>
      <c r="AY17" s="23" t="s">
        <v>42</v>
      </c>
      <c r="AZ17" s="23" t="s">
        <v>42</v>
      </c>
      <c r="BA17" s="23" t="s">
        <v>42</v>
      </c>
      <c r="BB17" s="21" t="s">
        <v>42</v>
      </c>
      <c r="BC17" s="21" t="s">
        <v>42</v>
      </c>
      <c r="BD17" s="30" t="s">
        <v>42</v>
      </c>
    </row>
    <row r="18" spans="1:56" ht="79.2" x14ac:dyDescent="0.25">
      <c r="A18" s="46" t="s">
        <v>596</v>
      </c>
      <c r="B18" s="23">
        <v>411</v>
      </c>
      <c r="C18" s="23">
        <v>656</v>
      </c>
      <c r="D18" s="23">
        <v>0</v>
      </c>
      <c r="E18" s="23">
        <v>89</v>
      </c>
      <c r="F18" s="23">
        <v>0</v>
      </c>
      <c r="G18" s="23">
        <v>15</v>
      </c>
      <c r="H18" s="23">
        <v>0</v>
      </c>
      <c r="I18" s="23">
        <v>0</v>
      </c>
      <c r="J18" s="23">
        <v>0</v>
      </c>
      <c r="K18" s="23">
        <v>0</v>
      </c>
      <c r="L18" s="23">
        <v>0</v>
      </c>
      <c r="M18" s="23">
        <v>0</v>
      </c>
      <c r="N18" s="23">
        <v>0</v>
      </c>
      <c r="O18" s="23">
        <v>76</v>
      </c>
      <c r="P18" s="23">
        <v>0</v>
      </c>
      <c r="Q18" s="23">
        <v>338</v>
      </c>
      <c r="R18" s="23">
        <v>1052</v>
      </c>
      <c r="S18" s="23">
        <v>0</v>
      </c>
      <c r="T18" s="23">
        <v>85</v>
      </c>
      <c r="U18" s="23">
        <v>0</v>
      </c>
      <c r="V18" s="23">
        <v>18</v>
      </c>
      <c r="W18" s="23">
        <v>0</v>
      </c>
      <c r="X18" s="23">
        <v>0</v>
      </c>
      <c r="Y18" s="23">
        <v>0</v>
      </c>
      <c r="Z18" s="23">
        <v>0</v>
      </c>
      <c r="AA18" s="23">
        <v>0</v>
      </c>
      <c r="AB18" s="23">
        <v>0</v>
      </c>
      <c r="AC18" s="23">
        <v>0</v>
      </c>
      <c r="AD18" s="23">
        <v>60</v>
      </c>
      <c r="AE18" s="23">
        <v>0</v>
      </c>
      <c r="AF18" s="21" t="s">
        <v>42</v>
      </c>
      <c r="AG18" s="23">
        <v>195</v>
      </c>
      <c r="AH18" s="23">
        <v>0</v>
      </c>
      <c r="AI18" s="23" t="s">
        <v>84</v>
      </c>
      <c r="AJ18" s="21" t="s">
        <v>42</v>
      </c>
      <c r="AK18" s="21" t="s">
        <v>42</v>
      </c>
      <c r="AL18" s="23" t="s">
        <v>56</v>
      </c>
      <c r="AM18" s="21" t="s">
        <v>57</v>
      </c>
      <c r="AN18" s="23" t="s">
        <v>58</v>
      </c>
      <c r="AO18" s="23" t="s">
        <v>42</v>
      </c>
      <c r="AP18" s="23" t="s">
        <v>59</v>
      </c>
      <c r="AQ18" s="23" t="s">
        <v>42</v>
      </c>
      <c r="AR18" s="23" t="s">
        <v>42</v>
      </c>
      <c r="AS18" s="23" t="s">
        <v>42</v>
      </c>
      <c r="AT18" s="23" t="s">
        <v>42</v>
      </c>
      <c r="AU18" s="21" t="s">
        <v>42</v>
      </c>
      <c r="AV18" s="21" t="s">
        <v>63</v>
      </c>
      <c r="AW18" s="21" t="s">
        <v>87</v>
      </c>
      <c r="AX18" s="21" t="s">
        <v>155</v>
      </c>
      <c r="AY18" s="23" t="s">
        <v>42</v>
      </c>
      <c r="AZ18" s="23" t="s">
        <v>144</v>
      </c>
      <c r="BA18" s="23" t="s">
        <v>42</v>
      </c>
      <c r="BB18" s="21" t="s">
        <v>42</v>
      </c>
      <c r="BC18" s="21" t="s">
        <v>42</v>
      </c>
      <c r="BD18" s="30" t="s">
        <v>42</v>
      </c>
    </row>
    <row r="19" spans="1:56" ht="52.8" x14ac:dyDescent="0.25">
      <c r="A19" s="46" t="s">
        <v>359</v>
      </c>
      <c r="B19" s="23">
        <v>322</v>
      </c>
      <c r="C19" s="23">
        <v>438</v>
      </c>
      <c r="D19" s="23">
        <v>0</v>
      </c>
      <c r="E19" s="23">
        <v>155</v>
      </c>
      <c r="F19" s="23">
        <v>0</v>
      </c>
      <c r="G19" s="23">
        <v>0</v>
      </c>
      <c r="H19" s="23">
        <v>0</v>
      </c>
      <c r="I19" s="23">
        <v>0</v>
      </c>
      <c r="J19" s="23">
        <v>0</v>
      </c>
      <c r="K19" s="23">
        <v>0</v>
      </c>
      <c r="L19" s="23">
        <v>0</v>
      </c>
      <c r="M19" s="23">
        <v>0</v>
      </c>
      <c r="N19" s="23">
        <v>0</v>
      </c>
      <c r="O19" s="23">
        <v>0</v>
      </c>
      <c r="P19" s="23">
        <v>0</v>
      </c>
      <c r="Q19" s="23">
        <v>653</v>
      </c>
      <c r="R19" s="23">
        <v>398</v>
      </c>
      <c r="S19" s="23">
        <v>0</v>
      </c>
      <c r="T19" s="23">
        <v>125</v>
      </c>
      <c r="U19" s="23">
        <v>0</v>
      </c>
      <c r="V19" s="23">
        <v>0</v>
      </c>
      <c r="W19" s="23">
        <v>0</v>
      </c>
      <c r="X19" s="23">
        <v>0</v>
      </c>
      <c r="Y19" s="23">
        <v>0</v>
      </c>
      <c r="Z19" s="23">
        <v>55</v>
      </c>
      <c r="AA19" s="23">
        <v>0</v>
      </c>
      <c r="AB19" s="23">
        <v>0</v>
      </c>
      <c r="AC19" s="23">
        <v>0</v>
      </c>
      <c r="AD19" s="23">
        <v>0</v>
      </c>
      <c r="AE19" s="23">
        <v>0</v>
      </c>
      <c r="AF19" s="21" t="s">
        <v>42</v>
      </c>
      <c r="AG19" s="23">
        <v>0</v>
      </c>
      <c r="AH19" s="23">
        <v>0</v>
      </c>
      <c r="AI19" s="23" t="s">
        <v>55</v>
      </c>
      <c r="AJ19" s="21" t="s">
        <v>42</v>
      </c>
      <c r="AK19" s="21" t="s">
        <v>42</v>
      </c>
      <c r="AL19" s="23" t="s">
        <v>56</v>
      </c>
      <c r="AM19" s="21" t="s">
        <v>42</v>
      </c>
      <c r="AN19" s="23" t="s">
        <v>42</v>
      </c>
      <c r="AO19" s="23" t="s">
        <v>42</v>
      </c>
      <c r="AP19" s="23" t="s">
        <v>59</v>
      </c>
      <c r="AQ19" s="23" t="s">
        <v>42</v>
      </c>
      <c r="AR19" s="23" t="s">
        <v>42</v>
      </c>
      <c r="AS19" s="23" t="s">
        <v>42</v>
      </c>
      <c r="AT19" s="23" t="s">
        <v>137</v>
      </c>
      <c r="AU19" s="21" t="s">
        <v>62</v>
      </c>
      <c r="AV19" s="21" t="s">
        <v>42</v>
      </c>
      <c r="AW19" s="21" t="s">
        <v>87</v>
      </c>
      <c r="AX19" s="21" t="s">
        <v>42</v>
      </c>
      <c r="AY19" s="23" t="s">
        <v>138</v>
      </c>
      <c r="AZ19" s="23" t="s">
        <v>42</v>
      </c>
      <c r="BA19" s="23" t="s">
        <v>42</v>
      </c>
      <c r="BB19" s="21" t="s">
        <v>42</v>
      </c>
      <c r="BC19" s="21" t="s">
        <v>42</v>
      </c>
      <c r="BD19" s="30" t="s">
        <v>42</v>
      </c>
    </row>
    <row r="20" spans="1:56" ht="39.6" x14ac:dyDescent="0.25">
      <c r="A20" s="46" t="s">
        <v>527</v>
      </c>
      <c r="B20" s="23">
        <v>150</v>
      </c>
      <c r="C20" s="23">
        <v>154</v>
      </c>
      <c r="D20" s="23">
        <v>0</v>
      </c>
      <c r="E20" s="23">
        <v>56</v>
      </c>
      <c r="F20" s="23">
        <v>0</v>
      </c>
      <c r="G20" s="23">
        <v>0</v>
      </c>
      <c r="H20" s="23">
        <v>0</v>
      </c>
      <c r="I20" s="23">
        <v>0</v>
      </c>
      <c r="J20" s="23">
        <v>0</v>
      </c>
      <c r="K20" s="23">
        <v>0</v>
      </c>
      <c r="L20" s="23">
        <v>0</v>
      </c>
      <c r="M20" s="23">
        <v>0</v>
      </c>
      <c r="N20" s="23">
        <v>0</v>
      </c>
      <c r="O20" s="23">
        <v>0</v>
      </c>
      <c r="P20" s="23">
        <v>0</v>
      </c>
      <c r="Q20" s="23">
        <v>366</v>
      </c>
      <c r="R20" s="23">
        <v>0</v>
      </c>
      <c r="S20" s="23">
        <v>0</v>
      </c>
      <c r="T20" s="23">
        <v>97</v>
      </c>
      <c r="U20" s="23">
        <v>0</v>
      </c>
      <c r="V20" s="23">
        <v>0</v>
      </c>
      <c r="W20" s="23">
        <v>0</v>
      </c>
      <c r="X20" s="23">
        <v>0</v>
      </c>
      <c r="Y20" s="23">
        <v>0</v>
      </c>
      <c r="Z20" s="23">
        <v>0</v>
      </c>
      <c r="AA20" s="23">
        <v>0</v>
      </c>
      <c r="AB20" s="23">
        <v>0</v>
      </c>
      <c r="AC20" s="23">
        <v>0</v>
      </c>
      <c r="AD20" s="23">
        <v>0</v>
      </c>
      <c r="AE20" s="23">
        <v>0</v>
      </c>
      <c r="AF20" s="21" t="s">
        <v>42</v>
      </c>
      <c r="AG20" s="23">
        <v>0</v>
      </c>
      <c r="AH20" s="23">
        <v>0</v>
      </c>
      <c r="AI20" s="23" t="s">
        <v>55</v>
      </c>
      <c r="AJ20" s="21" t="s">
        <v>42</v>
      </c>
      <c r="AK20" s="21" t="s">
        <v>42</v>
      </c>
      <c r="AL20" s="23" t="s">
        <v>56</v>
      </c>
      <c r="AM20" s="21" t="s">
        <v>42</v>
      </c>
      <c r="AN20" s="23" t="s">
        <v>42</v>
      </c>
      <c r="AO20" s="23" t="s">
        <v>42</v>
      </c>
      <c r="AP20" s="23" t="s">
        <v>42</v>
      </c>
      <c r="AQ20" s="23" t="s">
        <v>42</v>
      </c>
      <c r="AR20" s="23" t="s">
        <v>42</v>
      </c>
      <c r="AS20" s="23" t="s">
        <v>42</v>
      </c>
      <c r="AT20" s="23" t="s">
        <v>42</v>
      </c>
      <c r="AU20" s="21" t="s">
        <v>42</v>
      </c>
      <c r="AV20" s="21" t="s">
        <v>42</v>
      </c>
      <c r="AW20" s="21" t="s">
        <v>42</v>
      </c>
      <c r="AX20" s="21" t="s">
        <v>42</v>
      </c>
      <c r="AY20" s="23" t="s">
        <v>42</v>
      </c>
      <c r="AZ20" s="23" t="s">
        <v>42</v>
      </c>
      <c r="BA20" s="23" t="s">
        <v>42</v>
      </c>
      <c r="BB20" s="21" t="s">
        <v>42</v>
      </c>
      <c r="BC20" s="21" t="s">
        <v>528</v>
      </c>
      <c r="BD20" s="30" t="s">
        <v>529</v>
      </c>
    </row>
    <row r="21" spans="1:56" x14ac:dyDescent="0.25">
      <c r="A21" s="46" t="s">
        <v>323</v>
      </c>
      <c r="B21" s="23">
        <v>110</v>
      </c>
      <c r="C21" s="23">
        <v>25</v>
      </c>
      <c r="D21" s="23">
        <v>0</v>
      </c>
      <c r="E21" s="23">
        <v>120</v>
      </c>
      <c r="F21" s="23">
        <v>0</v>
      </c>
      <c r="G21" s="23">
        <v>0</v>
      </c>
      <c r="H21" s="23">
        <v>0</v>
      </c>
      <c r="I21" s="23">
        <v>0</v>
      </c>
      <c r="J21" s="23">
        <v>0</v>
      </c>
      <c r="K21" s="23">
        <v>0</v>
      </c>
      <c r="L21" s="23">
        <v>0</v>
      </c>
      <c r="M21" s="23">
        <v>0</v>
      </c>
      <c r="N21" s="23">
        <v>0</v>
      </c>
      <c r="O21" s="23">
        <v>0</v>
      </c>
      <c r="P21" s="23">
        <v>0</v>
      </c>
      <c r="Q21" s="23">
        <v>90</v>
      </c>
      <c r="R21" s="23">
        <v>100</v>
      </c>
      <c r="S21" s="23">
        <v>0</v>
      </c>
      <c r="T21" s="23">
        <v>55</v>
      </c>
      <c r="U21" s="23">
        <v>0</v>
      </c>
      <c r="V21" s="23">
        <v>0</v>
      </c>
      <c r="W21" s="23">
        <v>0</v>
      </c>
      <c r="X21" s="23">
        <v>0</v>
      </c>
      <c r="Y21" s="23">
        <v>0</v>
      </c>
      <c r="Z21" s="23">
        <v>0</v>
      </c>
      <c r="AA21" s="23">
        <v>0</v>
      </c>
      <c r="AB21" s="23">
        <v>0</v>
      </c>
      <c r="AC21" s="23">
        <v>0</v>
      </c>
      <c r="AD21" s="23">
        <v>0</v>
      </c>
      <c r="AE21" s="23">
        <v>0</v>
      </c>
      <c r="AF21" s="21" t="s">
        <v>42</v>
      </c>
      <c r="AG21" s="23">
        <v>0</v>
      </c>
      <c r="AH21" s="23">
        <v>0</v>
      </c>
      <c r="AI21" s="23" t="s">
        <v>84</v>
      </c>
      <c r="AJ21" s="21" t="s">
        <v>42</v>
      </c>
      <c r="AK21" s="21" t="s">
        <v>42</v>
      </c>
      <c r="AL21" s="23" t="s">
        <v>56</v>
      </c>
      <c r="AM21" s="21" t="s">
        <v>42</v>
      </c>
      <c r="AN21" s="23" t="s">
        <v>42</v>
      </c>
      <c r="AO21" s="23" t="s">
        <v>42</v>
      </c>
      <c r="AP21" s="23" t="s">
        <v>59</v>
      </c>
      <c r="AQ21" s="23" t="s">
        <v>42</v>
      </c>
      <c r="AR21" s="23" t="s">
        <v>42</v>
      </c>
      <c r="AS21" s="23" t="s">
        <v>42</v>
      </c>
      <c r="AT21" s="23" t="s">
        <v>42</v>
      </c>
      <c r="AU21" s="21" t="s">
        <v>42</v>
      </c>
      <c r="AV21" s="21" t="s">
        <v>42</v>
      </c>
      <c r="AW21" s="21" t="s">
        <v>42</v>
      </c>
      <c r="AX21" s="21" t="s">
        <v>42</v>
      </c>
      <c r="AY21" s="23" t="s">
        <v>138</v>
      </c>
      <c r="AZ21" s="23" t="s">
        <v>42</v>
      </c>
      <c r="BA21" s="23" t="s">
        <v>42</v>
      </c>
      <c r="BB21" s="21" t="s">
        <v>42</v>
      </c>
      <c r="BC21" s="21" t="s">
        <v>42</v>
      </c>
      <c r="BD21" s="30" t="s">
        <v>42</v>
      </c>
    </row>
    <row r="22" spans="1:56" ht="39.6" x14ac:dyDescent="0.25">
      <c r="A22" s="46" t="s">
        <v>305</v>
      </c>
      <c r="B22" s="23">
        <v>55</v>
      </c>
      <c r="C22" s="23">
        <v>25</v>
      </c>
      <c r="D22" s="23">
        <v>0</v>
      </c>
      <c r="E22" s="23">
        <v>0</v>
      </c>
      <c r="F22" s="23">
        <v>0</v>
      </c>
      <c r="G22" s="23">
        <v>0</v>
      </c>
      <c r="H22" s="23">
        <v>0</v>
      </c>
      <c r="I22" s="23">
        <v>0</v>
      </c>
      <c r="J22" s="23">
        <v>0</v>
      </c>
      <c r="K22" s="23">
        <v>0</v>
      </c>
      <c r="L22" s="23">
        <v>0</v>
      </c>
      <c r="M22" s="23">
        <v>0</v>
      </c>
      <c r="N22" s="23">
        <v>0</v>
      </c>
      <c r="O22" s="23">
        <v>0</v>
      </c>
      <c r="P22" s="23">
        <v>0</v>
      </c>
      <c r="Q22" s="23">
        <v>0</v>
      </c>
      <c r="R22" s="23">
        <v>50</v>
      </c>
      <c r="S22" s="23">
        <v>0</v>
      </c>
      <c r="T22" s="23">
        <v>20</v>
      </c>
      <c r="U22" s="23">
        <v>0</v>
      </c>
      <c r="V22" s="23">
        <v>0</v>
      </c>
      <c r="W22" s="23">
        <v>0</v>
      </c>
      <c r="X22" s="23">
        <v>0</v>
      </c>
      <c r="Y22" s="23">
        <v>0</v>
      </c>
      <c r="Z22" s="23">
        <v>0</v>
      </c>
      <c r="AA22" s="23">
        <v>0</v>
      </c>
      <c r="AB22" s="23">
        <v>0</v>
      </c>
      <c r="AC22" s="23">
        <v>0</v>
      </c>
      <c r="AD22" s="23">
        <v>0</v>
      </c>
      <c r="AE22" s="23">
        <v>0</v>
      </c>
      <c r="AF22" s="21" t="s">
        <v>309</v>
      </c>
      <c r="AG22" s="23">
        <v>0</v>
      </c>
      <c r="AH22" s="23">
        <v>0</v>
      </c>
      <c r="AI22" s="23" t="s">
        <v>55</v>
      </c>
      <c r="AJ22" s="21" t="s">
        <v>42</v>
      </c>
      <c r="AK22" s="21" t="s">
        <v>42</v>
      </c>
      <c r="AL22" s="23" t="s">
        <v>56</v>
      </c>
      <c r="AM22" s="21" t="s">
        <v>42</v>
      </c>
      <c r="AN22" s="23" t="s">
        <v>42</v>
      </c>
      <c r="AO22" s="23" t="s">
        <v>42</v>
      </c>
      <c r="AP22" s="23" t="s">
        <v>42</v>
      </c>
      <c r="AQ22" s="23" t="s">
        <v>42</v>
      </c>
      <c r="AR22" s="23" t="s">
        <v>42</v>
      </c>
      <c r="AS22" s="23" t="s">
        <v>42</v>
      </c>
      <c r="AT22" s="23" t="s">
        <v>42</v>
      </c>
      <c r="AU22" s="21" t="s">
        <v>42</v>
      </c>
      <c r="AV22" s="21" t="s">
        <v>42</v>
      </c>
      <c r="AW22" s="21" t="s">
        <v>42</v>
      </c>
      <c r="AX22" s="21" t="s">
        <v>155</v>
      </c>
      <c r="AY22" s="23" t="s">
        <v>42</v>
      </c>
      <c r="AZ22" s="23" t="s">
        <v>42</v>
      </c>
      <c r="BA22" s="23" t="s">
        <v>42</v>
      </c>
      <c r="BB22" s="21" t="s">
        <v>42</v>
      </c>
      <c r="BC22" s="21" t="s">
        <v>310</v>
      </c>
      <c r="BD22" s="30" t="s">
        <v>311</v>
      </c>
    </row>
    <row r="23" spans="1:56" ht="79.2" x14ac:dyDescent="0.25">
      <c r="A23" s="46" t="s">
        <v>375</v>
      </c>
      <c r="B23" s="23">
        <v>15</v>
      </c>
      <c r="C23" s="23">
        <v>165</v>
      </c>
      <c r="D23" s="23">
        <v>0</v>
      </c>
      <c r="E23" s="23">
        <v>80</v>
      </c>
      <c r="F23" s="23">
        <v>0</v>
      </c>
      <c r="G23" s="23">
        <v>0</v>
      </c>
      <c r="H23" s="23">
        <v>0</v>
      </c>
      <c r="I23" s="23">
        <v>0</v>
      </c>
      <c r="J23" s="23">
        <v>0</v>
      </c>
      <c r="K23" s="23">
        <v>0</v>
      </c>
      <c r="L23" s="23">
        <v>0</v>
      </c>
      <c r="M23" s="23">
        <v>0</v>
      </c>
      <c r="N23" s="23">
        <v>0</v>
      </c>
      <c r="O23" s="23">
        <v>0</v>
      </c>
      <c r="P23" s="23">
        <v>0</v>
      </c>
      <c r="Q23" s="23">
        <v>35</v>
      </c>
      <c r="R23" s="23">
        <v>90</v>
      </c>
      <c r="S23" s="23">
        <v>50</v>
      </c>
      <c r="T23" s="23">
        <v>205</v>
      </c>
      <c r="U23" s="23">
        <v>0</v>
      </c>
      <c r="V23" s="23">
        <v>0</v>
      </c>
      <c r="W23" s="23">
        <v>0</v>
      </c>
      <c r="X23" s="23">
        <v>0</v>
      </c>
      <c r="Y23" s="23">
        <v>0</v>
      </c>
      <c r="Z23" s="23">
        <v>0</v>
      </c>
      <c r="AA23" s="23">
        <v>0</v>
      </c>
      <c r="AB23" s="23">
        <v>0</v>
      </c>
      <c r="AC23" s="23">
        <v>0</v>
      </c>
      <c r="AD23" s="23">
        <v>0</v>
      </c>
      <c r="AE23" s="23">
        <v>0</v>
      </c>
      <c r="AF23" s="21" t="s">
        <v>42</v>
      </c>
      <c r="AG23" s="23">
        <v>0</v>
      </c>
      <c r="AH23" s="23">
        <v>0</v>
      </c>
      <c r="AI23" s="23" t="s">
        <v>55</v>
      </c>
      <c r="AJ23" s="21" t="s">
        <v>42</v>
      </c>
      <c r="AK23" s="21" t="s">
        <v>42</v>
      </c>
      <c r="AL23" s="23" t="s">
        <v>56</v>
      </c>
      <c r="AM23" s="21" t="s">
        <v>57</v>
      </c>
      <c r="AN23" s="23" t="s">
        <v>42</v>
      </c>
      <c r="AO23" s="23" t="s">
        <v>42</v>
      </c>
      <c r="AP23" s="23" t="s">
        <v>59</v>
      </c>
      <c r="AQ23" s="23" t="s">
        <v>42</v>
      </c>
      <c r="AR23" s="23" t="s">
        <v>42</v>
      </c>
      <c r="AS23" s="23" t="s">
        <v>42</v>
      </c>
      <c r="AT23" s="23" t="s">
        <v>42</v>
      </c>
      <c r="AU23" s="21" t="s">
        <v>42</v>
      </c>
      <c r="AV23" s="21" t="s">
        <v>63</v>
      </c>
      <c r="AW23" s="21" t="s">
        <v>42</v>
      </c>
      <c r="AX23" s="21" t="s">
        <v>42</v>
      </c>
      <c r="AY23" s="23" t="s">
        <v>138</v>
      </c>
      <c r="AZ23" s="23" t="s">
        <v>144</v>
      </c>
      <c r="BA23" s="23" t="s">
        <v>42</v>
      </c>
      <c r="BB23" s="21" t="s">
        <v>42</v>
      </c>
      <c r="BC23" s="21" t="s">
        <v>377</v>
      </c>
      <c r="BD23" s="30" t="s">
        <v>42</v>
      </c>
    </row>
    <row r="24" spans="1:56" ht="66" x14ac:dyDescent="0.25">
      <c r="A24" s="46" t="s">
        <v>430</v>
      </c>
      <c r="B24" s="23">
        <v>300</v>
      </c>
      <c r="C24" s="23">
        <v>146</v>
      </c>
      <c r="D24" s="23">
        <v>0</v>
      </c>
      <c r="E24" s="23">
        <v>25</v>
      </c>
      <c r="F24" s="23">
        <v>56</v>
      </c>
      <c r="G24" s="23">
        <v>0</v>
      </c>
      <c r="H24" s="23">
        <v>0</v>
      </c>
      <c r="I24" s="23">
        <v>0</v>
      </c>
      <c r="J24" s="23">
        <v>0</v>
      </c>
      <c r="K24" s="23">
        <v>0</v>
      </c>
      <c r="L24" s="23">
        <v>0</v>
      </c>
      <c r="M24" s="23">
        <v>0</v>
      </c>
      <c r="N24" s="23">
        <v>0</v>
      </c>
      <c r="O24" s="23">
        <v>60</v>
      </c>
      <c r="P24" s="23">
        <v>0</v>
      </c>
      <c r="Q24" s="23">
        <v>349</v>
      </c>
      <c r="R24" s="23">
        <v>221</v>
      </c>
      <c r="S24" s="23">
        <v>0</v>
      </c>
      <c r="T24" s="23">
        <v>0</v>
      </c>
      <c r="U24" s="23">
        <v>0</v>
      </c>
      <c r="V24" s="23">
        <v>0</v>
      </c>
      <c r="W24" s="23">
        <v>70</v>
      </c>
      <c r="X24" s="23">
        <v>0</v>
      </c>
      <c r="Y24" s="23">
        <v>0</v>
      </c>
      <c r="Z24" s="23">
        <v>0</v>
      </c>
      <c r="AA24" s="23">
        <v>0</v>
      </c>
      <c r="AB24" s="23">
        <v>0</v>
      </c>
      <c r="AC24" s="23">
        <v>0</v>
      </c>
      <c r="AD24" s="23">
        <v>0</v>
      </c>
      <c r="AE24" s="23">
        <v>6</v>
      </c>
      <c r="AF24" s="21" t="s">
        <v>433</v>
      </c>
      <c r="AG24" s="23">
        <v>0</v>
      </c>
      <c r="AH24" s="23">
        <v>0</v>
      </c>
      <c r="AI24" s="23" t="s">
        <v>107</v>
      </c>
      <c r="AJ24" s="21" t="s">
        <v>434</v>
      </c>
      <c r="AK24" s="21" t="s">
        <v>435</v>
      </c>
      <c r="AL24" s="23" t="s">
        <v>56</v>
      </c>
      <c r="AM24" s="21" t="s">
        <v>57</v>
      </c>
      <c r="AN24" s="23" t="s">
        <v>58</v>
      </c>
      <c r="AO24" s="23" t="s">
        <v>42</v>
      </c>
      <c r="AP24" s="23" t="s">
        <v>59</v>
      </c>
      <c r="AQ24" s="23" t="s">
        <v>42</v>
      </c>
      <c r="AR24" s="23" t="s">
        <v>42</v>
      </c>
      <c r="AS24" s="23" t="s">
        <v>42</v>
      </c>
      <c r="AT24" s="23" t="s">
        <v>42</v>
      </c>
      <c r="AU24" s="21" t="s">
        <v>42</v>
      </c>
      <c r="AV24" s="21" t="s">
        <v>42</v>
      </c>
      <c r="AW24" s="21" t="s">
        <v>42</v>
      </c>
      <c r="AX24" s="21" t="s">
        <v>42</v>
      </c>
      <c r="AY24" s="23" t="s">
        <v>42</v>
      </c>
      <c r="AZ24" s="23" t="s">
        <v>42</v>
      </c>
      <c r="BA24" s="23" t="s">
        <v>42</v>
      </c>
      <c r="BB24" s="21" t="s">
        <v>42</v>
      </c>
      <c r="BC24" s="21" t="s">
        <v>436</v>
      </c>
      <c r="BD24" s="30" t="s">
        <v>437</v>
      </c>
    </row>
    <row r="25" spans="1:56" ht="211.2" x14ac:dyDescent="0.25">
      <c r="A25" s="46" t="s">
        <v>232</v>
      </c>
      <c r="B25" s="23">
        <v>423</v>
      </c>
      <c r="C25" s="23">
        <v>392</v>
      </c>
      <c r="D25" s="23">
        <v>0</v>
      </c>
      <c r="E25" s="23">
        <v>0</v>
      </c>
      <c r="F25" s="23">
        <v>0</v>
      </c>
      <c r="G25" s="23">
        <v>0</v>
      </c>
      <c r="H25" s="23">
        <v>0</v>
      </c>
      <c r="I25" s="23">
        <v>0</v>
      </c>
      <c r="J25" s="23">
        <v>0</v>
      </c>
      <c r="K25" s="23">
        <v>0</v>
      </c>
      <c r="L25" s="23">
        <v>0</v>
      </c>
      <c r="M25" s="23">
        <v>0</v>
      </c>
      <c r="N25" s="23">
        <v>0</v>
      </c>
      <c r="O25" s="23">
        <v>0</v>
      </c>
      <c r="P25" s="23">
        <v>0</v>
      </c>
      <c r="Q25" s="23">
        <v>411</v>
      </c>
      <c r="R25" s="23">
        <v>600</v>
      </c>
      <c r="S25" s="23">
        <v>131</v>
      </c>
      <c r="T25" s="23">
        <v>0</v>
      </c>
      <c r="U25" s="23">
        <v>0</v>
      </c>
      <c r="V25" s="23">
        <v>0</v>
      </c>
      <c r="W25" s="23">
        <v>0</v>
      </c>
      <c r="X25" s="23">
        <v>0</v>
      </c>
      <c r="Y25" s="23">
        <v>0</v>
      </c>
      <c r="Z25" s="23">
        <v>0</v>
      </c>
      <c r="AA25" s="23">
        <v>0</v>
      </c>
      <c r="AB25" s="23">
        <v>0</v>
      </c>
      <c r="AC25" s="23">
        <v>0</v>
      </c>
      <c r="AD25" s="23">
        <v>0</v>
      </c>
      <c r="AE25" s="23">
        <v>0</v>
      </c>
      <c r="AF25" s="21" t="s">
        <v>236</v>
      </c>
      <c r="AG25" s="23">
        <v>0</v>
      </c>
      <c r="AH25" s="23">
        <v>0</v>
      </c>
      <c r="AI25" s="23" t="s">
        <v>55</v>
      </c>
      <c r="AJ25" s="21" t="s">
        <v>42</v>
      </c>
      <c r="AK25" s="21" t="s">
        <v>42</v>
      </c>
      <c r="AL25" s="23" t="s">
        <v>56</v>
      </c>
      <c r="AM25" s="21" t="s">
        <v>42</v>
      </c>
      <c r="AN25" s="23" t="s">
        <v>42</v>
      </c>
      <c r="AO25" s="23" t="s">
        <v>42</v>
      </c>
      <c r="AP25" s="23" t="s">
        <v>42</v>
      </c>
      <c r="AQ25" s="23" t="s">
        <v>42</v>
      </c>
      <c r="AR25" s="23" t="s">
        <v>42</v>
      </c>
      <c r="AS25" s="23" t="s">
        <v>42</v>
      </c>
      <c r="AT25" s="23" t="s">
        <v>42</v>
      </c>
      <c r="AU25" s="21" t="s">
        <v>42</v>
      </c>
      <c r="AV25" s="21" t="s">
        <v>63</v>
      </c>
      <c r="AW25" s="21" t="s">
        <v>42</v>
      </c>
      <c r="AX25" s="21" t="s">
        <v>155</v>
      </c>
      <c r="AY25" s="23" t="s">
        <v>42</v>
      </c>
      <c r="AZ25" s="23" t="s">
        <v>144</v>
      </c>
      <c r="BA25" s="23" t="s">
        <v>42</v>
      </c>
      <c r="BB25" s="21" t="s">
        <v>42</v>
      </c>
      <c r="BC25" s="21" t="s">
        <v>237</v>
      </c>
      <c r="BD25" s="30" t="s">
        <v>238</v>
      </c>
    </row>
    <row r="26" spans="1:56" ht="198" x14ac:dyDescent="0.25">
      <c r="A26" s="46" t="s">
        <v>541</v>
      </c>
      <c r="B26" s="23">
        <v>5400</v>
      </c>
      <c r="C26" s="23">
        <v>4000</v>
      </c>
      <c r="D26" s="23">
        <v>0</v>
      </c>
      <c r="E26" s="23">
        <v>100</v>
      </c>
      <c r="F26" s="23">
        <v>0</v>
      </c>
      <c r="G26" s="23">
        <v>0</v>
      </c>
      <c r="H26" s="23">
        <v>400</v>
      </c>
      <c r="I26" s="23">
        <v>0</v>
      </c>
      <c r="J26" s="23">
        <v>50</v>
      </c>
      <c r="K26" s="23">
        <v>20</v>
      </c>
      <c r="L26" s="23">
        <v>0</v>
      </c>
      <c r="M26" s="23">
        <v>0</v>
      </c>
      <c r="N26" s="23">
        <v>0</v>
      </c>
      <c r="O26" s="23">
        <v>50</v>
      </c>
      <c r="P26" s="23">
        <v>60</v>
      </c>
      <c r="Q26" s="23">
        <v>3700</v>
      </c>
      <c r="R26" s="23">
        <v>5500</v>
      </c>
      <c r="S26" s="23">
        <v>0</v>
      </c>
      <c r="T26" s="23">
        <v>100</v>
      </c>
      <c r="U26" s="23">
        <v>0</v>
      </c>
      <c r="V26" s="23">
        <v>0</v>
      </c>
      <c r="W26" s="23">
        <v>500</v>
      </c>
      <c r="X26" s="23">
        <v>0</v>
      </c>
      <c r="Y26" s="23">
        <v>0</v>
      </c>
      <c r="Z26" s="23">
        <v>40</v>
      </c>
      <c r="AA26" s="23">
        <v>0</v>
      </c>
      <c r="AB26" s="23">
        <v>0</v>
      </c>
      <c r="AC26" s="23">
        <v>0</v>
      </c>
      <c r="AD26" s="23">
        <v>150</v>
      </c>
      <c r="AE26" s="23">
        <v>60</v>
      </c>
      <c r="AF26" s="21" t="s">
        <v>545</v>
      </c>
      <c r="AG26" s="23">
        <v>6000</v>
      </c>
      <c r="AH26" s="23">
        <v>0</v>
      </c>
      <c r="AI26" s="23" t="s">
        <v>107</v>
      </c>
      <c r="AJ26" s="21" t="s">
        <v>42</v>
      </c>
      <c r="AK26" s="21" t="s">
        <v>42</v>
      </c>
      <c r="AL26" s="23" t="s">
        <v>56</v>
      </c>
      <c r="AM26" s="21" t="s">
        <v>57</v>
      </c>
      <c r="AN26" s="23" t="s">
        <v>58</v>
      </c>
      <c r="AO26" s="23" t="s">
        <v>42</v>
      </c>
      <c r="AP26" s="23" t="s">
        <v>59</v>
      </c>
      <c r="AQ26" s="23" t="s">
        <v>42</v>
      </c>
      <c r="AR26" s="23" t="s">
        <v>121</v>
      </c>
      <c r="AS26" s="23" t="s">
        <v>42</v>
      </c>
      <c r="AT26" s="23" t="s">
        <v>42</v>
      </c>
      <c r="AU26" s="21" t="s">
        <v>42</v>
      </c>
      <c r="AV26" s="21" t="s">
        <v>63</v>
      </c>
      <c r="AW26" s="21" t="s">
        <v>87</v>
      </c>
      <c r="AX26" s="21" t="s">
        <v>155</v>
      </c>
      <c r="AY26" s="23" t="s">
        <v>42</v>
      </c>
      <c r="AZ26" s="23" t="s">
        <v>144</v>
      </c>
      <c r="BA26" s="23" t="s">
        <v>42</v>
      </c>
      <c r="BB26" s="21" t="s">
        <v>42</v>
      </c>
      <c r="BC26" s="21" t="s">
        <v>546</v>
      </c>
      <c r="BD26" s="30" t="s">
        <v>42</v>
      </c>
    </row>
    <row r="27" spans="1:56" ht="26.4" x14ac:dyDescent="0.25">
      <c r="A27" s="46" t="s">
        <v>334</v>
      </c>
      <c r="B27" s="23">
        <v>450</v>
      </c>
      <c r="C27" s="23">
        <v>0</v>
      </c>
      <c r="D27" s="23">
        <v>0</v>
      </c>
      <c r="E27" s="23">
        <v>0</v>
      </c>
      <c r="F27" s="23">
        <v>0</v>
      </c>
      <c r="G27" s="23">
        <v>0</v>
      </c>
      <c r="H27" s="23">
        <v>110</v>
      </c>
      <c r="I27" s="23">
        <v>0</v>
      </c>
      <c r="J27" s="23">
        <v>0</v>
      </c>
      <c r="K27" s="23">
        <v>0</v>
      </c>
      <c r="L27" s="23">
        <v>0</v>
      </c>
      <c r="M27" s="23">
        <v>0</v>
      </c>
      <c r="N27" s="23">
        <v>0</v>
      </c>
      <c r="O27" s="23">
        <v>0</v>
      </c>
      <c r="P27" s="23">
        <v>5</v>
      </c>
      <c r="Q27" s="23">
        <v>200</v>
      </c>
      <c r="R27" s="23">
        <v>150</v>
      </c>
      <c r="S27" s="23">
        <v>0</v>
      </c>
      <c r="T27" s="23">
        <v>0</v>
      </c>
      <c r="U27" s="23">
        <v>0</v>
      </c>
      <c r="V27" s="23">
        <v>0</v>
      </c>
      <c r="W27" s="23">
        <v>0</v>
      </c>
      <c r="X27" s="23">
        <v>0</v>
      </c>
      <c r="Y27" s="23">
        <v>0</v>
      </c>
      <c r="Z27" s="23">
        <v>0</v>
      </c>
      <c r="AA27" s="23">
        <v>0</v>
      </c>
      <c r="AB27" s="23">
        <v>0</v>
      </c>
      <c r="AC27" s="23">
        <v>0</v>
      </c>
      <c r="AD27" s="23">
        <v>0</v>
      </c>
      <c r="AE27" s="23">
        <v>6</v>
      </c>
      <c r="AF27" s="21" t="s">
        <v>42</v>
      </c>
      <c r="AG27" s="23">
        <v>0</v>
      </c>
      <c r="AH27" s="23">
        <v>0</v>
      </c>
      <c r="AI27" s="23" t="s">
        <v>136</v>
      </c>
      <c r="AJ27" s="21" t="s">
        <v>42</v>
      </c>
      <c r="AK27" s="21" t="s">
        <v>42</v>
      </c>
      <c r="AL27" s="23" t="s">
        <v>56</v>
      </c>
      <c r="AM27" s="21" t="s">
        <v>42</v>
      </c>
      <c r="AN27" s="23" t="s">
        <v>42</v>
      </c>
      <c r="AO27" s="23" t="s">
        <v>42</v>
      </c>
      <c r="AP27" s="23" t="s">
        <v>42</v>
      </c>
      <c r="AQ27" s="23" t="s">
        <v>42</v>
      </c>
      <c r="AR27" s="23" t="s">
        <v>42</v>
      </c>
      <c r="AS27" s="23" t="s">
        <v>42</v>
      </c>
      <c r="AT27" s="23" t="s">
        <v>42</v>
      </c>
      <c r="AU27" s="21" t="s">
        <v>42</v>
      </c>
      <c r="AV27" s="21" t="s">
        <v>42</v>
      </c>
      <c r="AW27" s="21" t="s">
        <v>42</v>
      </c>
      <c r="AX27" s="21" t="s">
        <v>42</v>
      </c>
      <c r="AY27" s="23" t="s">
        <v>138</v>
      </c>
      <c r="AZ27" s="23" t="s">
        <v>42</v>
      </c>
      <c r="BA27" s="23" t="s">
        <v>42</v>
      </c>
      <c r="BB27" s="21" t="s">
        <v>42</v>
      </c>
      <c r="BC27" s="21" t="s">
        <v>337</v>
      </c>
      <c r="BD27" s="30" t="s">
        <v>42</v>
      </c>
    </row>
    <row r="28" spans="1:56" ht="79.2" x14ac:dyDescent="0.25">
      <c r="A28" s="46" t="s">
        <v>177</v>
      </c>
      <c r="B28" s="23">
        <v>116</v>
      </c>
      <c r="C28" s="23">
        <v>100</v>
      </c>
      <c r="D28" s="23">
        <v>0</v>
      </c>
      <c r="E28" s="23">
        <v>105</v>
      </c>
      <c r="F28" s="23">
        <v>0</v>
      </c>
      <c r="G28" s="23">
        <v>0</v>
      </c>
      <c r="H28" s="23">
        <v>0</v>
      </c>
      <c r="I28" s="23">
        <v>0</v>
      </c>
      <c r="J28" s="23">
        <v>0</v>
      </c>
      <c r="K28" s="23">
        <v>0</v>
      </c>
      <c r="L28" s="23">
        <v>0</v>
      </c>
      <c r="M28" s="23">
        <v>0</v>
      </c>
      <c r="N28" s="23">
        <v>0</v>
      </c>
      <c r="O28" s="23">
        <v>0</v>
      </c>
      <c r="P28" s="23">
        <v>0</v>
      </c>
      <c r="Q28" s="23">
        <v>0</v>
      </c>
      <c r="R28" s="23">
        <v>310</v>
      </c>
      <c r="S28" s="23">
        <v>0</v>
      </c>
      <c r="T28" s="23">
        <v>90</v>
      </c>
      <c r="U28" s="23">
        <v>0</v>
      </c>
      <c r="V28" s="23">
        <v>0</v>
      </c>
      <c r="W28" s="23">
        <v>0</v>
      </c>
      <c r="X28" s="23">
        <v>0</v>
      </c>
      <c r="Y28" s="23">
        <v>0</v>
      </c>
      <c r="Z28" s="23">
        <v>0</v>
      </c>
      <c r="AA28" s="23">
        <v>0</v>
      </c>
      <c r="AB28" s="23">
        <v>0</v>
      </c>
      <c r="AC28" s="23">
        <v>0</v>
      </c>
      <c r="AD28" s="23">
        <v>0</v>
      </c>
      <c r="AE28" s="23">
        <v>0</v>
      </c>
      <c r="AF28" s="21" t="s">
        <v>42</v>
      </c>
      <c r="AG28" s="23">
        <v>216</v>
      </c>
      <c r="AH28" s="23">
        <v>105</v>
      </c>
      <c r="AI28" s="23" t="s">
        <v>136</v>
      </c>
      <c r="AJ28" s="21" t="s">
        <v>178</v>
      </c>
      <c r="AK28" s="21" t="s">
        <v>42</v>
      </c>
      <c r="AL28" s="23" t="s">
        <v>56</v>
      </c>
      <c r="AM28" s="21" t="s">
        <v>42</v>
      </c>
      <c r="AN28" s="23" t="s">
        <v>42</v>
      </c>
      <c r="AO28" s="23" t="s">
        <v>42</v>
      </c>
      <c r="AP28" s="23" t="s">
        <v>59</v>
      </c>
      <c r="AQ28" s="23" t="s">
        <v>42</v>
      </c>
      <c r="AR28" s="23" t="s">
        <v>42</v>
      </c>
      <c r="AS28" s="23" t="s">
        <v>42</v>
      </c>
      <c r="AT28" s="23" t="s">
        <v>137</v>
      </c>
      <c r="AU28" s="21" t="s">
        <v>62</v>
      </c>
      <c r="AV28" s="21" t="s">
        <v>63</v>
      </c>
      <c r="AW28" s="21" t="s">
        <v>42</v>
      </c>
      <c r="AX28" s="21" t="s">
        <v>42</v>
      </c>
      <c r="AY28" s="23" t="s">
        <v>42</v>
      </c>
      <c r="AZ28" s="23" t="s">
        <v>144</v>
      </c>
      <c r="BA28" s="23" t="s">
        <v>42</v>
      </c>
      <c r="BB28" s="21" t="s">
        <v>42</v>
      </c>
      <c r="BC28" s="21" t="s">
        <v>42</v>
      </c>
      <c r="BD28" s="30" t="s">
        <v>42</v>
      </c>
    </row>
    <row r="29" spans="1:56" ht="52.8" x14ac:dyDescent="0.25">
      <c r="A29" s="46" t="s">
        <v>398</v>
      </c>
      <c r="B29" s="23">
        <v>150</v>
      </c>
      <c r="C29" s="23">
        <v>145</v>
      </c>
      <c r="D29" s="23">
        <v>0</v>
      </c>
      <c r="E29" s="23">
        <v>5</v>
      </c>
      <c r="F29" s="23">
        <v>0</v>
      </c>
      <c r="G29" s="23">
        <v>0</v>
      </c>
      <c r="H29" s="23">
        <v>0</v>
      </c>
      <c r="I29" s="23">
        <v>0</v>
      </c>
      <c r="J29" s="23">
        <v>0</v>
      </c>
      <c r="K29" s="23">
        <v>0</v>
      </c>
      <c r="L29" s="23">
        <v>0</v>
      </c>
      <c r="M29" s="23">
        <v>0</v>
      </c>
      <c r="N29" s="23">
        <v>0</v>
      </c>
      <c r="O29" s="23">
        <v>0</v>
      </c>
      <c r="P29" s="23">
        <v>0</v>
      </c>
      <c r="Q29" s="23">
        <v>255</v>
      </c>
      <c r="R29" s="23">
        <v>80</v>
      </c>
      <c r="S29" s="23">
        <v>0</v>
      </c>
      <c r="T29" s="23">
        <v>15</v>
      </c>
      <c r="U29" s="23">
        <v>0</v>
      </c>
      <c r="V29" s="23">
        <v>0</v>
      </c>
      <c r="W29" s="23">
        <v>0</v>
      </c>
      <c r="X29" s="23">
        <v>0</v>
      </c>
      <c r="Y29" s="23">
        <v>0</v>
      </c>
      <c r="Z29" s="23">
        <v>0</v>
      </c>
      <c r="AA29" s="23">
        <v>0</v>
      </c>
      <c r="AB29" s="23">
        <v>0</v>
      </c>
      <c r="AC29" s="23">
        <v>0</v>
      </c>
      <c r="AD29" s="23">
        <v>0</v>
      </c>
      <c r="AE29" s="23">
        <v>6</v>
      </c>
      <c r="AF29" s="21" t="s">
        <v>403</v>
      </c>
      <c r="AG29" s="23">
        <v>0</v>
      </c>
      <c r="AH29" s="23">
        <v>0</v>
      </c>
      <c r="AI29" s="23" t="s">
        <v>55</v>
      </c>
      <c r="AJ29" s="21" t="s">
        <v>42</v>
      </c>
      <c r="AK29" s="21" t="s">
        <v>42</v>
      </c>
      <c r="AL29" s="23" t="s">
        <v>56</v>
      </c>
      <c r="AM29" s="21" t="s">
        <v>42</v>
      </c>
      <c r="AN29" s="23" t="s">
        <v>42</v>
      </c>
      <c r="AO29" s="23" t="s">
        <v>42</v>
      </c>
      <c r="AP29" s="23" t="s">
        <v>42</v>
      </c>
      <c r="AQ29" s="23" t="s">
        <v>42</v>
      </c>
      <c r="AR29" s="23" t="s">
        <v>42</v>
      </c>
      <c r="AS29" s="23" t="s">
        <v>42</v>
      </c>
      <c r="AT29" s="23" t="s">
        <v>42</v>
      </c>
      <c r="AU29" s="21" t="s">
        <v>42</v>
      </c>
      <c r="AV29" s="21" t="s">
        <v>42</v>
      </c>
      <c r="AW29" s="21" t="s">
        <v>87</v>
      </c>
      <c r="AX29" s="21" t="s">
        <v>155</v>
      </c>
      <c r="AY29" s="23" t="s">
        <v>42</v>
      </c>
      <c r="AZ29" s="23" t="s">
        <v>42</v>
      </c>
      <c r="BA29" s="23" t="s">
        <v>42</v>
      </c>
      <c r="BB29" s="21" t="s">
        <v>42</v>
      </c>
      <c r="BC29" s="21" t="s">
        <v>404</v>
      </c>
      <c r="BD29" s="30" t="s">
        <v>42</v>
      </c>
    </row>
    <row r="30" spans="1:56" ht="26.4" x14ac:dyDescent="0.25">
      <c r="A30" s="46" t="s">
        <v>291</v>
      </c>
      <c r="B30" s="23">
        <v>408</v>
      </c>
      <c r="C30" s="23">
        <v>360</v>
      </c>
      <c r="D30" s="23">
        <v>0</v>
      </c>
      <c r="E30" s="23">
        <v>26</v>
      </c>
      <c r="F30" s="23">
        <v>0</v>
      </c>
      <c r="G30" s="23">
        <v>0</v>
      </c>
      <c r="H30" s="23">
        <v>0</v>
      </c>
      <c r="I30" s="23">
        <v>0</v>
      </c>
      <c r="J30" s="23">
        <v>0</v>
      </c>
      <c r="K30" s="23">
        <v>0</v>
      </c>
      <c r="L30" s="23">
        <v>0</v>
      </c>
      <c r="M30" s="23">
        <v>0</v>
      </c>
      <c r="N30" s="23">
        <v>0</v>
      </c>
      <c r="O30" s="23">
        <v>100</v>
      </c>
      <c r="P30" s="23">
        <v>6</v>
      </c>
      <c r="Q30" s="23">
        <v>215</v>
      </c>
      <c r="R30" s="23">
        <v>323</v>
      </c>
      <c r="S30" s="23">
        <v>45</v>
      </c>
      <c r="T30" s="23">
        <v>32</v>
      </c>
      <c r="U30" s="23">
        <v>0</v>
      </c>
      <c r="V30" s="23">
        <v>0</v>
      </c>
      <c r="W30" s="23">
        <v>165</v>
      </c>
      <c r="X30" s="23">
        <v>0</v>
      </c>
      <c r="Y30" s="23">
        <v>0</v>
      </c>
      <c r="Z30" s="23">
        <v>43</v>
      </c>
      <c r="AA30" s="23">
        <v>0</v>
      </c>
      <c r="AB30" s="23">
        <v>90</v>
      </c>
      <c r="AC30" s="23">
        <v>0</v>
      </c>
      <c r="AD30" s="23">
        <v>110</v>
      </c>
      <c r="AE30" s="23">
        <v>6</v>
      </c>
      <c r="AF30" s="21" t="s">
        <v>42</v>
      </c>
      <c r="AG30" s="23">
        <v>0</v>
      </c>
      <c r="AH30" s="23">
        <v>0</v>
      </c>
      <c r="AI30" s="23" t="s">
        <v>55</v>
      </c>
      <c r="AJ30" s="21" t="s">
        <v>42</v>
      </c>
      <c r="AK30" s="21" t="s">
        <v>42</v>
      </c>
      <c r="AL30" s="23" t="s">
        <v>56</v>
      </c>
      <c r="AM30" s="21" t="s">
        <v>57</v>
      </c>
      <c r="AN30" s="23" t="s">
        <v>58</v>
      </c>
      <c r="AO30" s="23" t="s">
        <v>42</v>
      </c>
      <c r="AP30" s="23" t="s">
        <v>59</v>
      </c>
      <c r="AQ30" s="23" t="s">
        <v>42</v>
      </c>
      <c r="AR30" s="23" t="s">
        <v>42</v>
      </c>
      <c r="AS30" s="23" t="s">
        <v>42</v>
      </c>
      <c r="AT30" s="23" t="s">
        <v>42</v>
      </c>
      <c r="AU30" s="21" t="s">
        <v>42</v>
      </c>
      <c r="AV30" s="21" t="s">
        <v>42</v>
      </c>
      <c r="AW30" s="21" t="s">
        <v>42</v>
      </c>
      <c r="AX30" s="21" t="s">
        <v>42</v>
      </c>
      <c r="AY30" s="23" t="s">
        <v>42</v>
      </c>
      <c r="AZ30" s="23" t="s">
        <v>42</v>
      </c>
      <c r="BA30" s="23" t="s">
        <v>42</v>
      </c>
      <c r="BB30" s="21" t="s">
        <v>42</v>
      </c>
      <c r="BC30" s="21" t="s">
        <v>42</v>
      </c>
      <c r="BD30" s="30" t="s">
        <v>42</v>
      </c>
    </row>
    <row r="31" spans="1:56" ht="158.4" x14ac:dyDescent="0.25">
      <c r="A31" s="46" t="s">
        <v>478</v>
      </c>
      <c r="B31" s="23">
        <v>200</v>
      </c>
      <c r="C31" s="23">
        <v>250</v>
      </c>
      <c r="D31" s="23">
        <v>0</v>
      </c>
      <c r="E31" s="23">
        <v>40</v>
      </c>
      <c r="F31" s="23">
        <v>0</v>
      </c>
      <c r="G31" s="23">
        <v>0</v>
      </c>
      <c r="H31" s="23">
        <v>0</v>
      </c>
      <c r="I31" s="23">
        <v>0</v>
      </c>
      <c r="J31" s="23">
        <v>0</v>
      </c>
      <c r="K31" s="23">
        <v>0</v>
      </c>
      <c r="L31" s="23">
        <v>0</v>
      </c>
      <c r="M31" s="23">
        <v>0</v>
      </c>
      <c r="N31" s="23">
        <v>0</v>
      </c>
      <c r="O31" s="23">
        <v>0</v>
      </c>
      <c r="P31" s="23">
        <v>0</v>
      </c>
      <c r="Q31" s="23">
        <v>155</v>
      </c>
      <c r="R31" s="23">
        <v>350</v>
      </c>
      <c r="S31" s="23">
        <v>0</v>
      </c>
      <c r="T31" s="23">
        <v>40</v>
      </c>
      <c r="U31" s="23">
        <v>0</v>
      </c>
      <c r="V31" s="23">
        <v>0</v>
      </c>
      <c r="W31" s="23">
        <v>0</v>
      </c>
      <c r="X31" s="23">
        <v>0</v>
      </c>
      <c r="Y31" s="23">
        <v>0</v>
      </c>
      <c r="Z31" s="23">
        <v>0</v>
      </c>
      <c r="AA31" s="23">
        <v>0</v>
      </c>
      <c r="AB31" s="23">
        <v>0</v>
      </c>
      <c r="AC31" s="23">
        <v>0</v>
      </c>
      <c r="AD31" s="23">
        <v>6</v>
      </c>
      <c r="AE31" s="23">
        <v>0</v>
      </c>
      <c r="AF31" s="21" t="s">
        <v>481</v>
      </c>
      <c r="AG31" s="23">
        <v>0</v>
      </c>
      <c r="AH31" s="23">
        <v>0</v>
      </c>
      <c r="AI31" s="23" t="s">
        <v>120</v>
      </c>
      <c r="AJ31" s="21" t="s">
        <v>42</v>
      </c>
      <c r="AK31" s="21" t="s">
        <v>482</v>
      </c>
      <c r="AL31" s="23" t="s">
        <v>56</v>
      </c>
      <c r="AM31" s="21" t="s">
        <v>57</v>
      </c>
      <c r="AN31" s="23" t="s">
        <v>42</v>
      </c>
      <c r="AO31" s="23" t="s">
        <v>42</v>
      </c>
      <c r="AP31" s="23" t="s">
        <v>59</v>
      </c>
      <c r="AQ31" s="23" t="s">
        <v>42</v>
      </c>
      <c r="AR31" s="23" t="s">
        <v>42</v>
      </c>
      <c r="AS31" s="23" t="s">
        <v>42</v>
      </c>
      <c r="AT31" s="23" t="s">
        <v>137</v>
      </c>
      <c r="AU31" s="21" t="s">
        <v>42</v>
      </c>
      <c r="AV31" s="21" t="s">
        <v>42</v>
      </c>
      <c r="AW31" s="21" t="s">
        <v>42</v>
      </c>
      <c r="AX31" s="21" t="s">
        <v>42</v>
      </c>
      <c r="AY31" s="23" t="s">
        <v>42</v>
      </c>
      <c r="AZ31" s="23" t="s">
        <v>42</v>
      </c>
      <c r="BA31" s="23" t="s">
        <v>42</v>
      </c>
      <c r="BB31" s="21" t="s">
        <v>42</v>
      </c>
      <c r="BC31" s="21" t="s">
        <v>42</v>
      </c>
      <c r="BD31" s="30" t="s">
        <v>42</v>
      </c>
    </row>
    <row r="32" spans="1:56" ht="66" x14ac:dyDescent="0.25">
      <c r="A32" s="46" t="s">
        <v>414</v>
      </c>
      <c r="B32" s="23">
        <v>476</v>
      </c>
      <c r="C32" s="23">
        <v>0</v>
      </c>
      <c r="D32" s="23">
        <v>0</v>
      </c>
      <c r="E32" s="23">
        <v>70</v>
      </c>
      <c r="F32" s="23">
        <v>0</v>
      </c>
      <c r="G32" s="23">
        <v>0</v>
      </c>
      <c r="H32" s="23">
        <v>0</v>
      </c>
      <c r="I32" s="23">
        <v>0</v>
      </c>
      <c r="J32" s="23">
        <v>0</v>
      </c>
      <c r="K32" s="23">
        <v>0</v>
      </c>
      <c r="L32" s="23">
        <v>0</v>
      </c>
      <c r="M32" s="23">
        <v>37</v>
      </c>
      <c r="N32" s="23">
        <v>0</v>
      </c>
      <c r="O32" s="23">
        <v>0</v>
      </c>
      <c r="P32" s="23">
        <v>6</v>
      </c>
      <c r="Q32" s="23">
        <v>174</v>
      </c>
      <c r="R32" s="23">
        <v>190</v>
      </c>
      <c r="S32" s="23">
        <v>0</v>
      </c>
      <c r="T32" s="23">
        <v>47</v>
      </c>
      <c r="U32" s="23">
        <v>0</v>
      </c>
      <c r="V32" s="23">
        <v>0</v>
      </c>
      <c r="W32" s="23">
        <v>0</v>
      </c>
      <c r="X32" s="23">
        <v>0</v>
      </c>
      <c r="Y32" s="23">
        <v>0</v>
      </c>
      <c r="Z32" s="23">
        <v>0</v>
      </c>
      <c r="AA32" s="23">
        <v>0</v>
      </c>
      <c r="AB32" s="23">
        <v>0</v>
      </c>
      <c r="AC32" s="23">
        <v>0</v>
      </c>
      <c r="AD32" s="23">
        <v>0</v>
      </c>
      <c r="AE32" s="23">
        <v>0</v>
      </c>
      <c r="AF32" s="21" t="s">
        <v>417</v>
      </c>
      <c r="AG32" s="23">
        <v>0</v>
      </c>
      <c r="AH32" s="23">
        <v>0</v>
      </c>
      <c r="AI32" s="23" t="s">
        <v>136</v>
      </c>
      <c r="AJ32" s="21" t="s">
        <v>42</v>
      </c>
      <c r="AK32" s="21" t="s">
        <v>42</v>
      </c>
      <c r="AL32" s="23" t="s">
        <v>56</v>
      </c>
      <c r="AM32" s="21" t="s">
        <v>57</v>
      </c>
      <c r="AN32" s="23" t="s">
        <v>42</v>
      </c>
      <c r="AO32" s="23" t="s">
        <v>42</v>
      </c>
      <c r="AP32" s="23" t="s">
        <v>59</v>
      </c>
      <c r="AQ32" s="23" t="s">
        <v>42</v>
      </c>
      <c r="AR32" s="23" t="s">
        <v>121</v>
      </c>
      <c r="AS32" s="23" t="s">
        <v>42</v>
      </c>
      <c r="AT32" s="23" t="s">
        <v>42</v>
      </c>
      <c r="AU32" s="21" t="s">
        <v>42</v>
      </c>
      <c r="AV32" s="21" t="s">
        <v>42</v>
      </c>
      <c r="AW32" s="21" t="s">
        <v>42</v>
      </c>
      <c r="AX32" s="21" t="s">
        <v>155</v>
      </c>
      <c r="AY32" s="23" t="s">
        <v>138</v>
      </c>
      <c r="AZ32" s="23" t="s">
        <v>42</v>
      </c>
      <c r="BA32" s="23" t="s">
        <v>42</v>
      </c>
      <c r="BB32" s="21" t="s">
        <v>42</v>
      </c>
      <c r="BC32" s="21" t="s">
        <v>42</v>
      </c>
      <c r="BD32" s="30" t="s">
        <v>42</v>
      </c>
    </row>
    <row r="33" spans="1:56" ht="79.2" x14ac:dyDescent="0.25">
      <c r="A33" s="46" t="s">
        <v>210</v>
      </c>
      <c r="B33" s="23">
        <v>130</v>
      </c>
      <c r="C33" s="23">
        <v>160</v>
      </c>
      <c r="D33" s="23">
        <v>0</v>
      </c>
      <c r="E33" s="23">
        <v>30</v>
      </c>
      <c r="F33" s="23">
        <v>0</v>
      </c>
      <c r="G33" s="23">
        <v>0</v>
      </c>
      <c r="H33" s="23">
        <v>0</v>
      </c>
      <c r="I33" s="23">
        <v>0</v>
      </c>
      <c r="J33" s="23">
        <v>0</v>
      </c>
      <c r="K33" s="23">
        <v>0</v>
      </c>
      <c r="L33" s="23">
        <v>0</v>
      </c>
      <c r="M33" s="23">
        <v>0</v>
      </c>
      <c r="N33" s="23">
        <v>0</v>
      </c>
      <c r="O33" s="23">
        <v>44</v>
      </c>
      <c r="P33" s="23">
        <v>0</v>
      </c>
      <c r="Q33" s="23">
        <v>80</v>
      </c>
      <c r="R33" s="23">
        <v>148</v>
      </c>
      <c r="S33" s="23">
        <v>0</v>
      </c>
      <c r="T33" s="23">
        <v>198</v>
      </c>
      <c r="U33" s="23">
        <v>0</v>
      </c>
      <c r="V33" s="23">
        <v>0</v>
      </c>
      <c r="W33" s="23">
        <v>0</v>
      </c>
      <c r="X33" s="23">
        <v>0</v>
      </c>
      <c r="Y33" s="23">
        <v>0</v>
      </c>
      <c r="Z33" s="23">
        <v>0</v>
      </c>
      <c r="AA33" s="23">
        <v>0</v>
      </c>
      <c r="AB33" s="23">
        <v>0</v>
      </c>
      <c r="AC33" s="23">
        <v>0</v>
      </c>
      <c r="AD33" s="23">
        <v>60</v>
      </c>
      <c r="AE33" s="23">
        <v>0</v>
      </c>
      <c r="AF33" s="21" t="s">
        <v>213</v>
      </c>
      <c r="AG33" s="23">
        <v>0</v>
      </c>
      <c r="AH33" s="23">
        <v>0</v>
      </c>
      <c r="AI33" s="23" t="s">
        <v>55</v>
      </c>
      <c r="AJ33" s="21" t="s">
        <v>42</v>
      </c>
      <c r="AK33" s="21" t="s">
        <v>42</v>
      </c>
      <c r="AL33" s="23" t="s">
        <v>56</v>
      </c>
      <c r="AM33" s="21" t="s">
        <v>57</v>
      </c>
      <c r="AN33" s="23" t="s">
        <v>58</v>
      </c>
      <c r="AO33" s="23" t="s">
        <v>42</v>
      </c>
      <c r="AP33" s="23" t="s">
        <v>59</v>
      </c>
      <c r="AQ33" s="23" t="s">
        <v>42</v>
      </c>
      <c r="AR33" s="23" t="s">
        <v>42</v>
      </c>
      <c r="AS33" s="23" t="s">
        <v>42</v>
      </c>
      <c r="AT33" s="23" t="s">
        <v>42</v>
      </c>
      <c r="AU33" s="21" t="s">
        <v>42</v>
      </c>
      <c r="AV33" s="21" t="s">
        <v>63</v>
      </c>
      <c r="AW33" s="21" t="s">
        <v>42</v>
      </c>
      <c r="AX33" s="21" t="s">
        <v>42</v>
      </c>
      <c r="AY33" s="23" t="s">
        <v>138</v>
      </c>
      <c r="AZ33" s="23" t="s">
        <v>42</v>
      </c>
      <c r="BA33" s="23" t="s">
        <v>42</v>
      </c>
      <c r="BB33" s="21" t="s">
        <v>42</v>
      </c>
      <c r="BC33" s="21" t="s">
        <v>42</v>
      </c>
      <c r="BD33" s="30" t="s">
        <v>42</v>
      </c>
    </row>
    <row r="34" spans="1:56" ht="132" x14ac:dyDescent="0.25">
      <c r="A34" s="46" t="s">
        <v>535</v>
      </c>
      <c r="B34" s="23">
        <v>0</v>
      </c>
      <c r="C34" s="23">
        <v>79</v>
      </c>
      <c r="D34" s="23">
        <v>0</v>
      </c>
      <c r="E34" s="23">
        <v>22</v>
      </c>
      <c r="F34" s="23">
        <v>0</v>
      </c>
      <c r="G34" s="23">
        <v>0</v>
      </c>
      <c r="H34" s="23">
        <v>0</v>
      </c>
      <c r="I34" s="23">
        <v>0</v>
      </c>
      <c r="J34" s="23">
        <v>0</v>
      </c>
      <c r="K34" s="23">
        <v>0</v>
      </c>
      <c r="L34" s="23">
        <v>0</v>
      </c>
      <c r="M34" s="23">
        <v>0</v>
      </c>
      <c r="N34" s="23">
        <v>0</v>
      </c>
      <c r="O34" s="23">
        <v>0</v>
      </c>
      <c r="P34" s="23">
        <v>0</v>
      </c>
      <c r="Q34" s="23">
        <v>60</v>
      </c>
      <c r="R34" s="23">
        <v>172</v>
      </c>
      <c r="S34" s="23">
        <v>0</v>
      </c>
      <c r="T34" s="23">
        <v>28</v>
      </c>
      <c r="U34" s="23">
        <v>0</v>
      </c>
      <c r="V34" s="23">
        <v>0</v>
      </c>
      <c r="W34" s="23">
        <v>0</v>
      </c>
      <c r="X34" s="23">
        <v>0</v>
      </c>
      <c r="Y34" s="23">
        <v>0</v>
      </c>
      <c r="Z34" s="23">
        <v>0</v>
      </c>
      <c r="AA34" s="23">
        <v>0</v>
      </c>
      <c r="AB34" s="23">
        <v>0</v>
      </c>
      <c r="AC34" s="23">
        <v>0</v>
      </c>
      <c r="AD34" s="23">
        <v>0</v>
      </c>
      <c r="AE34" s="23">
        <v>0</v>
      </c>
      <c r="AF34" s="21" t="s">
        <v>42</v>
      </c>
      <c r="AG34" s="23">
        <v>0</v>
      </c>
      <c r="AH34" s="23">
        <v>0</v>
      </c>
      <c r="AI34" s="23" t="s">
        <v>136</v>
      </c>
      <c r="AJ34" s="21" t="s">
        <v>536</v>
      </c>
      <c r="AK34" s="21" t="s">
        <v>42</v>
      </c>
      <c r="AL34" s="23" t="s">
        <v>56</v>
      </c>
      <c r="AM34" s="21" t="s">
        <v>42</v>
      </c>
      <c r="AN34" s="23" t="s">
        <v>42</v>
      </c>
      <c r="AO34" s="23" t="s">
        <v>42</v>
      </c>
      <c r="AP34" s="23" t="s">
        <v>59</v>
      </c>
      <c r="AQ34" s="23" t="s">
        <v>42</v>
      </c>
      <c r="AR34" s="23" t="s">
        <v>42</v>
      </c>
      <c r="AS34" s="23" t="s">
        <v>42</v>
      </c>
      <c r="AT34" s="23" t="s">
        <v>42</v>
      </c>
      <c r="AU34" s="21" t="s">
        <v>62</v>
      </c>
      <c r="AV34" s="21" t="s">
        <v>63</v>
      </c>
      <c r="AW34" s="21" t="s">
        <v>42</v>
      </c>
      <c r="AX34" s="21" t="s">
        <v>42</v>
      </c>
      <c r="AY34" s="23" t="s">
        <v>42</v>
      </c>
      <c r="AZ34" s="23" t="s">
        <v>42</v>
      </c>
      <c r="BA34" s="23" t="s">
        <v>42</v>
      </c>
      <c r="BB34" s="21" t="s">
        <v>108</v>
      </c>
      <c r="BC34" s="21" t="s">
        <v>42</v>
      </c>
      <c r="BD34" s="30" t="s">
        <v>537</v>
      </c>
    </row>
    <row r="35" spans="1:56" ht="79.2" x14ac:dyDescent="0.25">
      <c r="A35" s="46" t="s">
        <v>263</v>
      </c>
      <c r="B35" s="23">
        <v>52</v>
      </c>
      <c r="C35" s="23">
        <v>138</v>
      </c>
      <c r="D35" s="23">
        <v>0</v>
      </c>
      <c r="E35" s="23">
        <v>13</v>
      </c>
      <c r="F35" s="23">
        <v>0</v>
      </c>
      <c r="G35" s="23">
        <v>0</v>
      </c>
      <c r="H35" s="23">
        <v>0</v>
      </c>
      <c r="I35" s="23">
        <v>0</v>
      </c>
      <c r="J35" s="23">
        <v>0</v>
      </c>
      <c r="K35" s="23">
        <v>0</v>
      </c>
      <c r="L35" s="23">
        <v>0</v>
      </c>
      <c r="M35" s="23">
        <v>0</v>
      </c>
      <c r="N35" s="23">
        <v>0</v>
      </c>
      <c r="O35" s="23">
        <v>0</v>
      </c>
      <c r="P35" s="23">
        <v>0</v>
      </c>
      <c r="Q35" s="23">
        <v>94</v>
      </c>
      <c r="R35" s="23">
        <v>67</v>
      </c>
      <c r="S35" s="23">
        <v>0</v>
      </c>
      <c r="T35" s="23">
        <v>16</v>
      </c>
      <c r="U35" s="23">
        <v>0</v>
      </c>
      <c r="V35" s="23">
        <v>0</v>
      </c>
      <c r="W35" s="23">
        <v>0</v>
      </c>
      <c r="X35" s="23">
        <v>0</v>
      </c>
      <c r="Y35" s="23">
        <v>0</v>
      </c>
      <c r="Z35" s="23">
        <v>0</v>
      </c>
      <c r="AA35" s="23">
        <v>0</v>
      </c>
      <c r="AB35" s="23">
        <v>0</v>
      </c>
      <c r="AC35" s="23">
        <v>0</v>
      </c>
      <c r="AD35" s="23">
        <v>100</v>
      </c>
      <c r="AE35" s="23">
        <v>0</v>
      </c>
      <c r="AF35" s="21" t="s">
        <v>42</v>
      </c>
      <c r="AG35" s="23">
        <v>136</v>
      </c>
      <c r="AH35" s="23" t="s">
        <v>42</v>
      </c>
      <c r="AI35" s="23" t="s">
        <v>84</v>
      </c>
      <c r="AJ35" s="21" t="s">
        <v>42</v>
      </c>
      <c r="AK35" s="21" t="s">
        <v>42</v>
      </c>
      <c r="AL35" s="23" t="s">
        <v>56</v>
      </c>
      <c r="AM35" s="21" t="s">
        <v>42</v>
      </c>
      <c r="AN35" s="23" t="s">
        <v>42</v>
      </c>
      <c r="AO35" s="23" t="s">
        <v>42</v>
      </c>
      <c r="AP35" s="23" t="s">
        <v>42</v>
      </c>
      <c r="AQ35" s="23" t="s">
        <v>42</v>
      </c>
      <c r="AR35" s="23" t="s">
        <v>42</v>
      </c>
      <c r="AS35" s="23" t="s">
        <v>42</v>
      </c>
      <c r="AT35" s="23" t="s">
        <v>42</v>
      </c>
      <c r="AU35" s="21" t="s">
        <v>42</v>
      </c>
      <c r="AV35" s="21" t="s">
        <v>63</v>
      </c>
      <c r="AW35" s="21" t="s">
        <v>42</v>
      </c>
      <c r="AX35" s="21" t="s">
        <v>42</v>
      </c>
      <c r="AY35" s="23" t="s">
        <v>138</v>
      </c>
      <c r="AZ35" s="23" t="s">
        <v>42</v>
      </c>
      <c r="BA35" s="23" t="s">
        <v>42</v>
      </c>
      <c r="BB35" s="21" t="s">
        <v>42</v>
      </c>
      <c r="BC35" s="21" t="s">
        <v>42</v>
      </c>
      <c r="BD35" s="30" t="s">
        <v>42</v>
      </c>
    </row>
    <row r="36" spans="1:56" ht="79.2" x14ac:dyDescent="0.25">
      <c r="A36" s="46" t="s">
        <v>517</v>
      </c>
      <c r="B36" s="23">
        <v>0</v>
      </c>
      <c r="C36" s="23">
        <v>60</v>
      </c>
      <c r="D36" s="23">
        <v>0</v>
      </c>
      <c r="E36" s="23">
        <v>99</v>
      </c>
      <c r="F36" s="23">
        <v>0</v>
      </c>
      <c r="G36" s="23">
        <v>0</v>
      </c>
      <c r="H36" s="23">
        <v>0</v>
      </c>
      <c r="I36" s="23">
        <v>0</v>
      </c>
      <c r="J36" s="23">
        <v>0</v>
      </c>
      <c r="K36" s="23">
        <v>0</v>
      </c>
      <c r="L36" s="23">
        <v>0</v>
      </c>
      <c r="M36" s="23">
        <v>0</v>
      </c>
      <c r="N36" s="23">
        <v>0</v>
      </c>
      <c r="O36" s="23">
        <v>0</v>
      </c>
      <c r="P36" s="23">
        <v>0</v>
      </c>
      <c r="Q36" s="23">
        <v>115</v>
      </c>
      <c r="R36" s="23">
        <v>236</v>
      </c>
      <c r="S36" s="23">
        <v>0</v>
      </c>
      <c r="T36" s="23">
        <v>133</v>
      </c>
      <c r="U36" s="23">
        <v>0</v>
      </c>
      <c r="V36" s="23">
        <v>0</v>
      </c>
      <c r="W36" s="23">
        <v>0</v>
      </c>
      <c r="X36" s="23">
        <v>0</v>
      </c>
      <c r="Y36" s="23">
        <v>35</v>
      </c>
      <c r="Z36" s="23">
        <v>0</v>
      </c>
      <c r="AA36" s="23">
        <v>0</v>
      </c>
      <c r="AB36" s="23">
        <v>0</v>
      </c>
      <c r="AC36" s="23">
        <v>0</v>
      </c>
      <c r="AD36" s="23">
        <v>10</v>
      </c>
      <c r="AE36" s="23">
        <v>0</v>
      </c>
      <c r="AF36" s="21" t="s">
        <v>519</v>
      </c>
      <c r="AG36" s="23">
        <v>0</v>
      </c>
      <c r="AH36" s="23">
        <v>0</v>
      </c>
      <c r="AI36" s="23" t="s">
        <v>55</v>
      </c>
      <c r="AJ36" s="21" t="s">
        <v>42</v>
      </c>
      <c r="AK36" s="21" t="s">
        <v>42</v>
      </c>
      <c r="AL36" s="23" t="s">
        <v>56</v>
      </c>
      <c r="AM36" s="21" t="s">
        <v>57</v>
      </c>
      <c r="AN36" s="23" t="s">
        <v>58</v>
      </c>
      <c r="AO36" s="23" t="s">
        <v>42</v>
      </c>
      <c r="AP36" s="23" t="s">
        <v>59</v>
      </c>
      <c r="AQ36" s="23" t="s">
        <v>42</v>
      </c>
      <c r="AR36" s="23" t="s">
        <v>121</v>
      </c>
      <c r="AS36" s="23" t="s">
        <v>42</v>
      </c>
      <c r="AT36" s="23" t="s">
        <v>42</v>
      </c>
      <c r="AU36" s="21" t="s">
        <v>62</v>
      </c>
      <c r="AV36" s="21" t="s">
        <v>63</v>
      </c>
      <c r="AW36" s="21" t="s">
        <v>87</v>
      </c>
      <c r="AX36" s="21" t="s">
        <v>155</v>
      </c>
      <c r="AY36" s="23" t="s">
        <v>138</v>
      </c>
      <c r="AZ36" s="23" t="s">
        <v>42</v>
      </c>
      <c r="BA36" s="23" t="s">
        <v>42</v>
      </c>
      <c r="BB36" s="21" t="s">
        <v>42</v>
      </c>
      <c r="BC36" s="21" t="s">
        <v>520</v>
      </c>
      <c r="BD36" s="30" t="s">
        <v>42</v>
      </c>
    </row>
    <row r="37" spans="1:56" x14ac:dyDescent="0.25">
      <c r="A37" s="47"/>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3"/>
      <c r="AG37" s="36"/>
      <c r="AH37" s="36"/>
      <c r="AI37" s="36"/>
      <c r="AJ37" s="33"/>
      <c r="AK37" s="33"/>
      <c r="AL37" s="36"/>
      <c r="AM37" s="33"/>
      <c r="AN37" s="36"/>
      <c r="AO37" s="36"/>
      <c r="AP37" s="36"/>
      <c r="AQ37" s="36"/>
      <c r="AR37" s="36"/>
      <c r="AS37" s="36"/>
      <c r="AT37" s="36"/>
      <c r="AU37" s="33"/>
      <c r="AV37" s="33"/>
      <c r="AW37" s="33"/>
      <c r="AX37" s="33"/>
      <c r="AY37" s="36"/>
      <c r="AZ37" s="36"/>
      <c r="BA37" s="36"/>
      <c r="BB37" s="33"/>
      <c r="BC37" s="33"/>
      <c r="BD37" s="31"/>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2E47-427E-4BB0-96AF-DE674819D89D}">
  <sheetPr>
    <tabColor rgb="FFFFFF00"/>
  </sheetPr>
  <dimension ref="A1:BB40"/>
  <sheetViews>
    <sheetView zoomScale="50" zoomScaleNormal="50" workbookViewId="0">
      <pane xSplit="1" ySplit="10" topLeftCell="AN35" activePane="bottomRight" state="frozen"/>
      <selection pane="topRight" activeCell="E1" sqref="E1"/>
      <selection pane="bottomLeft" activeCell="A7" sqref="A7"/>
      <selection pane="bottomRight" activeCell="AU35" sqref="AU35"/>
    </sheetView>
  </sheetViews>
  <sheetFormatPr defaultColWidth="0" defaultRowHeight="13.2" zeroHeight="1" x14ac:dyDescent="0.25"/>
  <cols>
    <col min="1" max="1" width="40.6640625" customWidth="1"/>
    <col min="2" max="2" width="20.6640625" customWidth="1"/>
    <col min="3" max="3" width="20.6640625" style="29" customWidth="1"/>
    <col min="4" max="4" width="20.6640625" style="11" customWidth="1"/>
    <col min="5" max="7" width="20.6640625" customWidth="1"/>
    <col min="8" max="8" width="20.6640625" style="29" customWidth="1"/>
    <col min="9" max="9" width="30.6640625" style="11" customWidth="1"/>
    <col min="10" max="10" width="30.6640625" style="29" customWidth="1"/>
    <col min="11" max="18" width="30.6640625" style="11" customWidth="1"/>
    <col min="19" max="19" width="50.6640625" style="29" customWidth="1"/>
    <col min="20" max="20" width="82.5546875" style="29" customWidth="1"/>
    <col min="21" max="21" width="37.5546875" style="29" customWidth="1"/>
    <col min="22" max="22" width="50.77734375" style="11" customWidth="1"/>
    <col min="23" max="23" width="30.6640625" customWidth="1"/>
    <col min="24" max="45" width="30.6640625" style="11" customWidth="1"/>
    <col min="46" max="46" width="37.6640625" customWidth="1"/>
    <col min="47" max="47" width="50.6640625" style="11" customWidth="1"/>
    <col min="48" max="54" width="0" hidden="1" customWidth="1"/>
    <col min="55" max="16384" width="30.6640625" hidden="1"/>
  </cols>
  <sheetData>
    <row r="1" spans="1:47" ht="21" x14ac:dyDescent="0.25">
      <c r="A1" s="41" t="s">
        <v>931</v>
      </c>
    </row>
    <row r="2" spans="1:47" ht="21" x14ac:dyDescent="0.25">
      <c r="A2" s="41" t="s">
        <v>933</v>
      </c>
    </row>
    <row r="3" spans="1:47" x14ac:dyDescent="0.25">
      <c r="A3" s="24"/>
    </row>
    <row r="4" spans="1:47" x14ac:dyDescent="0.25">
      <c r="A4" s="42" t="s">
        <v>877</v>
      </c>
    </row>
    <row r="5" spans="1:47" x14ac:dyDescent="0.25">
      <c r="A5" s="43" t="s">
        <v>733</v>
      </c>
    </row>
    <row r="6" spans="1:47" x14ac:dyDescent="0.25">
      <c r="A6" s="44" t="s">
        <v>734</v>
      </c>
    </row>
    <row r="7" spans="1:47" x14ac:dyDescent="0.25">
      <c r="A7" s="45" t="s">
        <v>613</v>
      </c>
      <c r="E7" s="1" t="s">
        <v>694</v>
      </c>
      <c r="F7" s="1"/>
      <c r="G7" s="1"/>
      <c r="H7" s="49"/>
      <c r="I7" s="48"/>
      <c r="J7" s="49"/>
      <c r="K7" s="48"/>
      <c r="L7" s="48"/>
      <c r="M7" s="48"/>
      <c r="N7" s="48"/>
      <c r="O7" s="48"/>
      <c r="P7" s="48"/>
      <c r="Q7" s="48"/>
      <c r="R7" s="48"/>
      <c r="S7" s="49"/>
      <c r="T7" s="49"/>
      <c r="U7" s="49"/>
      <c r="V7" s="48"/>
      <c r="W7" s="1"/>
      <c r="X7" s="48"/>
      <c r="Y7" s="48"/>
      <c r="Z7" s="48"/>
      <c r="AA7" s="48"/>
      <c r="AB7" s="48"/>
      <c r="AC7" s="48"/>
      <c r="AD7" s="48"/>
      <c r="AE7" s="48"/>
      <c r="AF7" s="48"/>
      <c r="AG7" s="48"/>
      <c r="AH7" s="48"/>
      <c r="AI7" s="48"/>
      <c r="AJ7" s="48"/>
      <c r="AK7" s="48"/>
      <c r="AL7" s="48"/>
      <c r="AM7" s="48"/>
      <c r="AN7" s="48"/>
      <c r="AO7" s="48"/>
      <c r="AP7" s="48"/>
      <c r="AQ7" s="48"/>
      <c r="AR7" s="48"/>
      <c r="AS7" s="48"/>
      <c r="AT7" s="1"/>
      <c r="AU7" s="48"/>
    </row>
    <row r="8" spans="1:47" x14ac:dyDescent="0.25">
      <c r="A8" s="35" t="s">
        <v>614</v>
      </c>
      <c r="U8" s="77" t="s">
        <v>698</v>
      </c>
    </row>
    <row r="9" spans="1:47" ht="26.4" x14ac:dyDescent="0.25">
      <c r="A9" s="10"/>
      <c r="H9" s="37" t="s">
        <v>699</v>
      </c>
      <c r="I9" s="38"/>
      <c r="J9" s="37"/>
      <c r="K9" s="38"/>
      <c r="L9" s="38"/>
      <c r="M9" s="38"/>
      <c r="N9" s="38"/>
      <c r="O9" s="38"/>
      <c r="P9" s="38"/>
      <c r="Q9" s="38"/>
      <c r="R9" s="38"/>
      <c r="S9" s="37"/>
      <c r="T9" s="37"/>
      <c r="X9" s="38" t="s">
        <v>711</v>
      </c>
      <c r="Y9" s="38"/>
      <c r="Z9" s="38"/>
      <c r="AB9" s="38" t="s">
        <v>713</v>
      </c>
      <c r="AC9" s="38"/>
      <c r="AD9" s="38"/>
      <c r="AE9" s="38"/>
      <c r="AF9" s="38"/>
      <c r="AG9" s="38"/>
      <c r="AH9" s="38"/>
      <c r="AI9" s="38"/>
      <c r="AJ9" s="38"/>
      <c r="AK9" s="38"/>
      <c r="AL9" s="38"/>
      <c r="AM9" s="38"/>
      <c r="AN9" s="38"/>
      <c r="AO9" s="38"/>
      <c r="AP9" s="38"/>
      <c r="AQ9" s="38"/>
      <c r="AR9" s="38"/>
      <c r="AT9" s="3" t="s">
        <v>715</v>
      </c>
    </row>
    <row r="10" spans="1:47" s="70" customFormat="1" ht="150" customHeight="1" x14ac:dyDescent="0.25">
      <c r="A10" s="72" t="s">
        <v>0</v>
      </c>
      <c r="B10" s="71" t="s">
        <v>17294</v>
      </c>
      <c r="C10" s="71" t="s">
        <v>693</v>
      </c>
      <c r="D10" s="73" t="s">
        <v>2</v>
      </c>
      <c r="E10" s="71" t="s">
        <v>695</v>
      </c>
      <c r="F10" s="71" t="s">
        <v>696</v>
      </c>
      <c r="G10" s="71" t="s">
        <v>697</v>
      </c>
      <c r="H10" s="72" t="s">
        <v>6</v>
      </c>
      <c r="I10" s="72" t="s">
        <v>700</v>
      </c>
      <c r="J10" s="72" t="s">
        <v>701</v>
      </c>
      <c r="K10" s="72" t="s">
        <v>702</v>
      </c>
      <c r="L10" s="72" t="s">
        <v>703</v>
      </c>
      <c r="M10" s="72" t="s">
        <v>704</v>
      </c>
      <c r="N10" s="72" t="s">
        <v>705</v>
      </c>
      <c r="O10" s="72" t="s">
        <v>706</v>
      </c>
      <c r="P10" s="72" t="s">
        <v>707</v>
      </c>
      <c r="Q10" s="72" t="s">
        <v>708</v>
      </c>
      <c r="R10" s="72" t="s">
        <v>709</v>
      </c>
      <c r="S10" s="72" t="s">
        <v>7</v>
      </c>
      <c r="T10" s="72" t="s">
        <v>8</v>
      </c>
      <c r="U10" s="73" t="s">
        <v>9</v>
      </c>
      <c r="V10" s="73" t="s">
        <v>10</v>
      </c>
      <c r="W10" s="71" t="s">
        <v>710</v>
      </c>
      <c r="X10" s="72" t="s">
        <v>11</v>
      </c>
      <c r="Y10" s="72" t="s">
        <v>12</v>
      </c>
      <c r="Z10" s="72" t="s">
        <v>13</v>
      </c>
      <c r="AA10" s="71" t="s">
        <v>712</v>
      </c>
      <c r="AB10" s="72" t="s">
        <v>716</v>
      </c>
      <c r="AC10" s="72" t="s">
        <v>717</v>
      </c>
      <c r="AD10" s="72" t="s">
        <v>718</v>
      </c>
      <c r="AE10" s="72" t="s">
        <v>719</v>
      </c>
      <c r="AF10" s="72" t="s">
        <v>720</v>
      </c>
      <c r="AG10" s="72" t="s">
        <v>721</v>
      </c>
      <c r="AH10" s="72" t="s">
        <v>722</v>
      </c>
      <c r="AI10" s="72" t="s">
        <v>723</v>
      </c>
      <c r="AJ10" s="72" t="s">
        <v>724</v>
      </c>
      <c r="AK10" s="72" t="s">
        <v>725</v>
      </c>
      <c r="AL10" s="72" t="s">
        <v>726</v>
      </c>
      <c r="AM10" s="72" t="s">
        <v>727</v>
      </c>
      <c r="AN10" s="72" t="s">
        <v>728</v>
      </c>
      <c r="AO10" s="72" t="s">
        <v>729</v>
      </c>
      <c r="AP10" s="72" t="s">
        <v>730</v>
      </c>
      <c r="AQ10" s="72" t="s">
        <v>731</v>
      </c>
      <c r="AR10" s="72" t="s">
        <v>732</v>
      </c>
      <c r="AS10" s="71" t="s">
        <v>714</v>
      </c>
      <c r="AT10" s="72" t="s">
        <v>14</v>
      </c>
      <c r="AU10" s="73" t="s">
        <v>15</v>
      </c>
    </row>
    <row r="11" spans="1:47" ht="66" x14ac:dyDescent="0.25">
      <c r="A11" s="25" t="s">
        <v>576</v>
      </c>
      <c r="B11" s="23" t="s">
        <v>60</v>
      </c>
      <c r="C11" s="21" t="s">
        <v>61</v>
      </c>
      <c r="D11" s="21" t="s">
        <v>42</v>
      </c>
      <c r="E11" s="23">
        <v>1</v>
      </c>
      <c r="F11" s="23" t="s">
        <v>42</v>
      </c>
      <c r="G11" s="23" t="s">
        <v>64</v>
      </c>
      <c r="H11" s="21">
        <v>2020</v>
      </c>
      <c r="I11" s="21" t="s">
        <v>88</v>
      </c>
      <c r="J11" s="21" t="s">
        <v>89</v>
      </c>
      <c r="K11" s="21" t="s">
        <v>198</v>
      </c>
      <c r="L11" s="21" t="s">
        <v>90</v>
      </c>
      <c r="M11" s="21" t="s">
        <v>91</v>
      </c>
      <c r="N11" s="21" t="s">
        <v>161</v>
      </c>
      <c r="O11" s="21" t="s">
        <v>92</v>
      </c>
      <c r="P11" s="21" t="s">
        <v>93</v>
      </c>
      <c r="Q11" s="21" t="s">
        <v>42</v>
      </c>
      <c r="R11" s="21" t="s">
        <v>42</v>
      </c>
      <c r="S11" s="21" t="s">
        <v>580</v>
      </c>
      <c r="T11" s="21" t="s">
        <v>581</v>
      </c>
      <c r="U11" s="21" t="s">
        <v>42</v>
      </c>
      <c r="V11" s="21" t="s">
        <v>42</v>
      </c>
      <c r="W11" s="23" t="s">
        <v>122</v>
      </c>
      <c r="X11" s="21">
        <v>0</v>
      </c>
      <c r="Y11" s="21">
        <v>3</v>
      </c>
      <c r="Z11" s="21">
        <v>0</v>
      </c>
      <c r="AA11" s="21" t="s">
        <v>60</v>
      </c>
      <c r="AB11" s="21" t="s">
        <v>42</v>
      </c>
      <c r="AC11" s="21" t="s">
        <v>42</v>
      </c>
      <c r="AD11" s="21" t="s">
        <v>42</v>
      </c>
      <c r="AE11" s="21" t="s">
        <v>42</v>
      </c>
      <c r="AF11" s="21" t="s">
        <v>42</v>
      </c>
      <c r="AG11" s="21" t="s">
        <v>42</v>
      </c>
      <c r="AH11" s="21" t="s">
        <v>42</v>
      </c>
      <c r="AI11" s="21" t="s">
        <v>42</v>
      </c>
      <c r="AJ11" s="21" t="s">
        <v>42</v>
      </c>
      <c r="AK11" s="21" t="s">
        <v>42</v>
      </c>
      <c r="AL11" s="21" t="s">
        <v>42</v>
      </c>
      <c r="AM11" s="21" t="s">
        <v>42</v>
      </c>
      <c r="AN11" s="21" t="s">
        <v>42</v>
      </c>
      <c r="AO11" s="21" t="s">
        <v>42</v>
      </c>
      <c r="AP11" s="21" t="s">
        <v>42</v>
      </c>
      <c r="AQ11" s="21" t="s">
        <v>42</v>
      </c>
      <c r="AR11" s="21" t="s">
        <v>42</v>
      </c>
      <c r="AS11" s="21" t="s">
        <v>60</v>
      </c>
      <c r="AT11" s="23" t="s">
        <v>42</v>
      </c>
      <c r="AU11" s="21" t="s">
        <v>42</v>
      </c>
    </row>
    <row r="12" spans="1:47" x14ac:dyDescent="0.25">
      <c r="A12" s="25" t="s">
        <v>490</v>
      </c>
      <c r="B12" s="23" t="s">
        <v>60</v>
      </c>
      <c r="C12" s="21" t="s">
        <v>113</v>
      </c>
      <c r="D12" s="21" t="s">
        <v>42</v>
      </c>
      <c r="E12" s="23" t="s">
        <v>42</v>
      </c>
      <c r="F12" s="23" t="s">
        <v>42</v>
      </c>
      <c r="G12" s="23" t="s">
        <v>42</v>
      </c>
      <c r="H12" s="21" t="s">
        <v>42</v>
      </c>
      <c r="I12" s="21" t="s">
        <v>42</v>
      </c>
      <c r="J12" s="21" t="s">
        <v>42</v>
      </c>
      <c r="K12" s="21" t="s">
        <v>42</v>
      </c>
      <c r="L12" s="21" t="s">
        <v>42</v>
      </c>
      <c r="M12" s="21" t="s">
        <v>42</v>
      </c>
      <c r="N12" s="21" t="s">
        <v>42</v>
      </c>
      <c r="O12" s="21" t="s">
        <v>42</v>
      </c>
      <c r="P12" s="21" t="s">
        <v>42</v>
      </c>
      <c r="Q12" s="21" t="s">
        <v>42</v>
      </c>
      <c r="R12" s="21" t="s">
        <v>42</v>
      </c>
      <c r="S12" s="21" t="s">
        <v>42</v>
      </c>
      <c r="T12" s="21" t="s">
        <v>42</v>
      </c>
      <c r="U12" s="21" t="s">
        <v>42</v>
      </c>
      <c r="V12" s="21" t="s">
        <v>42</v>
      </c>
      <c r="W12" s="23" t="s">
        <v>42</v>
      </c>
      <c r="X12" s="21" t="s">
        <v>42</v>
      </c>
      <c r="Y12" s="21" t="s">
        <v>42</v>
      </c>
      <c r="Z12" s="21" t="s">
        <v>42</v>
      </c>
      <c r="AA12" s="21" t="s">
        <v>42</v>
      </c>
      <c r="AB12" s="21" t="s">
        <v>42</v>
      </c>
      <c r="AC12" s="21" t="s">
        <v>42</v>
      </c>
      <c r="AD12" s="21" t="s">
        <v>42</v>
      </c>
      <c r="AE12" s="21" t="s">
        <v>42</v>
      </c>
      <c r="AF12" s="21" t="s">
        <v>42</v>
      </c>
      <c r="AG12" s="21" t="s">
        <v>42</v>
      </c>
      <c r="AH12" s="21" t="s">
        <v>42</v>
      </c>
      <c r="AI12" s="21" t="s">
        <v>42</v>
      </c>
      <c r="AJ12" s="21" t="s">
        <v>42</v>
      </c>
      <c r="AK12" s="21" t="s">
        <v>42</v>
      </c>
      <c r="AL12" s="21" t="s">
        <v>42</v>
      </c>
      <c r="AM12" s="21" t="s">
        <v>42</v>
      </c>
      <c r="AN12" s="21" t="s">
        <v>42</v>
      </c>
      <c r="AO12" s="21" t="s">
        <v>42</v>
      </c>
      <c r="AP12" s="21" t="s">
        <v>42</v>
      </c>
      <c r="AQ12" s="21" t="s">
        <v>42</v>
      </c>
      <c r="AR12" s="21" t="s">
        <v>42</v>
      </c>
      <c r="AS12" s="21" t="s">
        <v>42</v>
      </c>
      <c r="AT12" s="23" t="s">
        <v>42</v>
      </c>
      <c r="AU12" s="21" t="s">
        <v>42</v>
      </c>
    </row>
    <row r="13" spans="1:47" ht="66" x14ac:dyDescent="0.25">
      <c r="A13" s="25" t="s">
        <v>147</v>
      </c>
      <c r="B13" s="23" t="s">
        <v>60</v>
      </c>
      <c r="C13" s="21" t="s">
        <v>61</v>
      </c>
      <c r="D13" s="21" t="s">
        <v>42</v>
      </c>
      <c r="E13" s="23">
        <v>1</v>
      </c>
      <c r="F13" s="23">
        <v>0</v>
      </c>
      <c r="G13" s="23" t="s">
        <v>64</v>
      </c>
      <c r="H13" s="21">
        <v>2019</v>
      </c>
      <c r="I13" s="21" t="s">
        <v>88</v>
      </c>
      <c r="J13" s="21" t="s">
        <v>42</v>
      </c>
      <c r="K13" s="21" t="s">
        <v>42</v>
      </c>
      <c r="L13" s="21" t="s">
        <v>90</v>
      </c>
      <c r="M13" s="21" t="s">
        <v>91</v>
      </c>
      <c r="N13" s="21" t="s">
        <v>42</v>
      </c>
      <c r="O13" s="21" t="s">
        <v>42</v>
      </c>
      <c r="P13" s="21" t="s">
        <v>42</v>
      </c>
      <c r="Q13" s="21" t="s">
        <v>42</v>
      </c>
      <c r="R13" s="21" t="s">
        <v>42</v>
      </c>
      <c r="S13" s="21" t="s">
        <v>922</v>
      </c>
      <c r="T13" s="21" t="s">
        <v>60</v>
      </c>
      <c r="U13" s="21" t="s">
        <v>42</v>
      </c>
      <c r="V13" s="21" t="s">
        <v>42</v>
      </c>
      <c r="W13" s="23" t="s">
        <v>60</v>
      </c>
      <c r="X13" s="21" t="s">
        <v>42</v>
      </c>
      <c r="Y13" s="21" t="s">
        <v>42</v>
      </c>
      <c r="Z13" s="21" t="s">
        <v>42</v>
      </c>
      <c r="AA13" s="21" t="s">
        <v>60</v>
      </c>
      <c r="AB13" s="21" t="s">
        <v>42</v>
      </c>
      <c r="AC13" s="21" t="s">
        <v>42</v>
      </c>
      <c r="AD13" s="21" t="s">
        <v>42</v>
      </c>
      <c r="AE13" s="21" t="s">
        <v>42</v>
      </c>
      <c r="AF13" s="21" t="s">
        <v>42</v>
      </c>
      <c r="AG13" s="21" t="s">
        <v>42</v>
      </c>
      <c r="AH13" s="21" t="s">
        <v>42</v>
      </c>
      <c r="AI13" s="21" t="s">
        <v>42</v>
      </c>
      <c r="AJ13" s="21" t="s">
        <v>42</v>
      </c>
      <c r="AK13" s="21" t="s">
        <v>42</v>
      </c>
      <c r="AL13" s="21" t="s">
        <v>42</v>
      </c>
      <c r="AM13" s="21" t="s">
        <v>42</v>
      </c>
      <c r="AN13" s="21" t="s">
        <v>42</v>
      </c>
      <c r="AO13" s="21" t="s">
        <v>42</v>
      </c>
      <c r="AP13" s="21" t="s">
        <v>42</v>
      </c>
      <c r="AQ13" s="21" t="s">
        <v>42</v>
      </c>
      <c r="AR13" s="21" t="s">
        <v>42</v>
      </c>
      <c r="AS13" s="21" t="s">
        <v>60</v>
      </c>
      <c r="AT13" s="23" t="s">
        <v>42</v>
      </c>
      <c r="AU13" s="21" t="s">
        <v>42</v>
      </c>
    </row>
    <row r="14" spans="1:47" ht="118.8" x14ac:dyDescent="0.25">
      <c r="A14" s="25" t="s">
        <v>454</v>
      </c>
      <c r="B14" s="23" t="s">
        <v>60</v>
      </c>
      <c r="C14" s="21" t="s">
        <v>61</v>
      </c>
      <c r="D14" s="21" t="s">
        <v>42</v>
      </c>
      <c r="E14" s="23">
        <v>1</v>
      </c>
      <c r="F14" s="23" t="s">
        <v>42</v>
      </c>
      <c r="G14" s="23" t="s">
        <v>64</v>
      </c>
      <c r="H14" s="21">
        <v>2014</v>
      </c>
      <c r="I14" s="21" t="s">
        <v>88</v>
      </c>
      <c r="J14" s="21" t="s">
        <v>42</v>
      </c>
      <c r="K14" s="21" t="s">
        <v>198</v>
      </c>
      <c r="L14" s="21" t="s">
        <v>42</v>
      </c>
      <c r="M14" s="21" t="s">
        <v>42</v>
      </c>
      <c r="N14" s="21" t="s">
        <v>42</v>
      </c>
      <c r="O14" s="21" t="s">
        <v>92</v>
      </c>
      <c r="P14" s="21" t="s">
        <v>42</v>
      </c>
      <c r="Q14" s="21" t="s">
        <v>42</v>
      </c>
      <c r="R14" s="21" t="s">
        <v>42</v>
      </c>
      <c r="S14" s="21" t="s">
        <v>458</v>
      </c>
      <c r="T14" s="21" t="s">
        <v>459</v>
      </c>
      <c r="U14" s="21" t="s">
        <v>42</v>
      </c>
      <c r="V14" s="21" t="s">
        <v>42</v>
      </c>
      <c r="W14" s="23" t="s">
        <v>60</v>
      </c>
      <c r="X14" s="21" t="s">
        <v>42</v>
      </c>
      <c r="Y14" s="21" t="s">
        <v>42</v>
      </c>
      <c r="Z14" s="21" t="s">
        <v>42</v>
      </c>
      <c r="AA14" s="21" t="s">
        <v>60</v>
      </c>
      <c r="AB14" s="21" t="s">
        <v>42</v>
      </c>
      <c r="AC14" s="21" t="s">
        <v>42</v>
      </c>
      <c r="AD14" s="21" t="s">
        <v>42</v>
      </c>
      <c r="AE14" s="21" t="s">
        <v>42</v>
      </c>
      <c r="AF14" s="21" t="s">
        <v>42</v>
      </c>
      <c r="AG14" s="21" t="s">
        <v>42</v>
      </c>
      <c r="AH14" s="21" t="s">
        <v>42</v>
      </c>
      <c r="AI14" s="21" t="s">
        <v>42</v>
      </c>
      <c r="AJ14" s="21" t="s">
        <v>42</v>
      </c>
      <c r="AK14" s="21" t="s">
        <v>42</v>
      </c>
      <c r="AL14" s="21" t="s">
        <v>42</v>
      </c>
      <c r="AM14" s="21" t="s">
        <v>42</v>
      </c>
      <c r="AN14" s="21" t="s">
        <v>42</v>
      </c>
      <c r="AO14" s="21" t="s">
        <v>42</v>
      </c>
      <c r="AP14" s="21" t="s">
        <v>42</v>
      </c>
      <c r="AQ14" s="21" t="s">
        <v>42</v>
      </c>
      <c r="AR14" s="21" t="s">
        <v>42</v>
      </c>
      <c r="AS14" s="21" t="s">
        <v>60</v>
      </c>
      <c r="AT14" s="23" t="s">
        <v>42</v>
      </c>
      <c r="AU14" s="21" t="s">
        <v>42</v>
      </c>
    </row>
    <row r="15" spans="1:47" ht="118.8" x14ac:dyDescent="0.25">
      <c r="A15" s="25" t="s">
        <v>279</v>
      </c>
      <c r="B15" s="23" t="s">
        <v>60</v>
      </c>
      <c r="C15" s="21" t="s">
        <v>61</v>
      </c>
      <c r="D15" s="21" t="s">
        <v>42</v>
      </c>
      <c r="E15" s="23">
        <v>1</v>
      </c>
      <c r="F15" s="23" t="s">
        <v>42</v>
      </c>
      <c r="G15" s="23" t="s">
        <v>64</v>
      </c>
      <c r="H15" s="21">
        <v>2022</v>
      </c>
      <c r="I15" s="21" t="s">
        <v>88</v>
      </c>
      <c r="J15" s="21" t="s">
        <v>89</v>
      </c>
      <c r="K15" s="21" t="s">
        <v>198</v>
      </c>
      <c r="L15" s="21" t="s">
        <v>90</v>
      </c>
      <c r="M15" s="21" t="s">
        <v>42</v>
      </c>
      <c r="N15" s="21" t="s">
        <v>161</v>
      </c>
      <c r="O15" s="21" t="s">
        <v>92</v>
      </c>
      <c r="P15" s="21" t="s">
        <v>42</v>
      </c>
      <c r="Q15" s="21" t="s">
        <v>42</v>
      </c>
      <c r="R15" s="21" t="s">
        <v>42</v>
      </c>
      <c r="S15" s="21" t="s">
        <v>284</v>
      </c>
      <c r="T15" s="21" t="s">
        <v>285</v>
      </c>
      <c r="U15" s="21" t="s">
        <v>42</v>
      </c>
      <c r="V15" s="21" t="s">
        <v>42</v>
      </c>
      <c r="W15" s="23" t="s">
        <v>60</v>
      </c>
      <c r="X15" s="21" t="s">
        <v>42</v>
      </c>
      <c r="Y15" s="21" t="s">
        <v>42</v>
      </c>
      <c r="Z15" s="21" t="s">
        <v>42</v>
      </c>
      <c r="AA15" s="21" t="s">
        <v>60</v>
      </c>
      <c r="AB15" s="21" t="s">
        <v>42</v>
      </c>
      <c r="AC15" s="21" t="s">
        <v>42</v>
      </c>
      <c r="AD15" s="21" t="s">
        <v>42</v>
      </c>
      <c r="AE15" s="21" t="s">
        <v>42</v>
      </c>
      <c r="AF15" s="21" t="s">
        <v>42</v>
      </c>
      <c r="AG15" s="21" t="s">
        <v>42</v>
      </c>
      <c r="AH15" s="21" t="s">
        <v>42</v>
      </c>
      <c r="AI15" s="21" t="s">
        <v>42</v>
      </c>
      <c r="AJ15" s="21" t="s">
        <v>42</v>
      </c>
      <c r="AK15" s="21" t="s">
        <v>42</v>
      </c>
      <c r="AL15" s="21" t="s">
        <v>42</v>
      </c>
      <c r="AM15" s="21" t="s">
        <v>42</v>
      </c>
      <c r="AN15" s="21" t="s">
        <v>42</v>
      </c>
      <c r="AO15" s="21" t="s">
        <v>42</v>
      </c>
      <c r="AP15" s="21" t="s">
        <v>42</v>
      </c>
      <c r="AQ15" s="21" t="s">
        <v>42</v>
      </c>
      <c r="AR15" s="21" t="s">
        <v>42</v>
      </c>
      <c r="AS15" s="21" t="s">
        <v>60</v>
      </c>
      <c r="AT15" s="23" t="s">
        <v>42</v>
      </c>
      <c r="AU15" s="21" t="s">
        <v>42</v>
      </c>
    </row>
    <row r="16" spans="1:47" ht="66" x14ac:dyDescent="0.25">
      <c r="A16" s="25" t="s">
        <v>385</v>
      </c>
      <c r="B16" s="23" t="s">
        <v>60</v>
      </c>
      <c r="C16" s="21" t="s">
        <v>61</v>
      </c>
      <c r="D16" s="21" t="s">
        <v>42</v>
      </c>
      <c r="E16" s="23">
        <v>1</v>
      </c>
      <c r="F16" s="23">
        <v>0</v>
      </c>
      <c r="G16" s="23" t="s">
        <v>64</v>
      </c>
      <c r="H16" s="21">
        <v>2019</v>
      </c>
      <c r="I16" s="21" t="s">
        <v>88</v>
      </c>
      <c r="J16" s="21" t="s">
        <v>89</v>
      </c>
      <c r="K16" s="21" t="s">
        <v>42</v>
      </c>
      <c r="L16" s="21" t="s">
        <v>42</v>
      </c>
      <c r="M16" s="21" t="s">
        <v>91</v>
      </c>
      <c r="N16" s="21" t="s">
        <v>42</v>
      </c>
      <c r="O16" s="21" t="s">
        <v>92</v>
      </c>
      <c r="P16" s="21" t="s">
        <v>42</v>
      </c>
      <c r="Q16" s="21" t="s">
        <v>42</v>
      </c>
      <c r="R16" s="21" t="s">
        <v>42</v>
      </c>
      <c r="S16" s="21" t="s">
        <v>389</v>
      </c>
      <c r="T16" s="21" t="s">
        <v>60</v>
      </c>
      <c r="U16" s="21" t="s">
        <v>42</v>
      </c>
      <c r="V16" s="21" t="s">
        <v>42</v>
      </c>
      <c r="W16" s="23" t="s">
        <v>60</v>
      </c>
      <c r="X16" s="21" t="s">
        <v>42</v>
      </c>
      <c r="Y16" s="21" t="s">
        <v>42</v>
      </c>
      <c r="Z16" s="21" t="s">
        <v>42</v>
      </c>
      <c r="AA16" s="21" t="s">
        <v>94</v>
      </c>
      <c r="AB16" s="21">
        <v>149</v>
      </c>
      <c r="AC16" s="21">
        <v>0</v>
      </c>
      <c r="AD16" s="21">
        <v>0</v>
      </c>
      <c r="AE16" s="21" t="s">
        <v>42</v>
      </c>
      <c r="AF16" s="21" t="s">
        <v>42</v>
      </c>
      <c r="AG16" s="21" t="s">
        <v>42</v>
      </c>
      <c r="AH16" s="21" t="s">
        <v>42</v>
      </c>
      <c r="AI16" s="21" t="s">
        <v>42</v>
      </c>
      <c r="AJ16" s="21" t="s">
        <v>42</v>
      </c>
      <c r="AK16" s="21" t="s">
        <v>42</v>
      </c>
      <c r="AL16" s="21" t="s">
        <v>96</v>
      </c>
      <c r="AM16" s="21" t="s">
        <v>42</v>
      </c>
      <c r="AN16" s="21" t="s">
        <v>42</v>
      </c>
      <c r="AO16" s="21">
        <v>149</v>
      </c>
      <c r="AP16" s="21" t="s">
        <v>42</v>
      </c>
      <c r="AQ16" s="21" t="s">
        <v>42</v>
      </c>
      <c r="AR16" s="21" t="s">
        <v>42</v>
      </c>
      <c r="AS16" s="21" t="s">
        <v>60</v>
      </c>
      <c r="AT16" s="23" t="s">
        <v>42</v>
      </c>
      <c r="AU16" s="21" t="s">
        <v>42</v>
      </c>
    </row>
    <row r="17" spans="1:47" x14ac:dyDescent="0.25">
      <c r="A17" s="25" t="s">
        <v>567</v>
      </c>
      <c r="B17" s="23" t="s">
        <v>64</v>
      </c>
      <c r="C17" s="21" t="s">
        <v>113</v>
      </c>
      <c r="D17" s="21" t="s">
        <v>42</v>
      </c>
      <c r="E17" s="23" t="s">
        <v>42</v>
      </c>
      <c r="F17" s="23" t="s">
        <v>42</v>
      </c>
      <c r="G17" s="23" t="s">
        <v>42</v>
      </c>
      <c r="H17" s="21" t="s">
        <v>42</v>
      </c>
      <c r="I17" s="21" t="s">
        <v>42</v>
      </c>
      <c r="J17" s="21" t="s">
        <v>42</v>
      </c>
      <c r="K17" s="21" t="s">
        <v>42</v>
      </c>
      <c r="L17" s="21" t="s">
        <v>42</v>
      </c>
      <c r="M17" s="21" t="s">
        <v>42</v>
      </c>
      <c r="N17" s="21" t="s">
        <v>42</v>
      </c>
      <c r="O17" s="21" t="s">
        <v>42</v>
      </c>
      <c r="P17" s="21" t="s">
        <v>42</v>
      </c>
      <c r="Q17" s="21" t="s">
        <v>42</v>
      </c>
      <c r="R17" s="21" t="s">
        <v>42</v>
      </c>
      <c r="S17" s="21" t="s">
        <v>42</v>
      </c>
      <c r="T17" s="21" t="s">
        <v>42</v>
      </c>
      <c r="U17" s="21" t="s">
        <v>42</v>
      </c>
      <c r="V17" s="21" t="s">
        <v>42</v>
      </c>
      <c r="W17" s="23" t="s">
        <v>42</v>
      </c>
      <c r="X17" s="21" t="s">
        <v>42</v>
      </c>
      <c r="Y17" s="21" t="s">
        <v>42</v>
      </c>
      <c r="Z17" s="21" t="s">
        <v>42</v>
      </c>
      <c r="AA17" s="21" t="s">
        <v>42</v>
      </c>
      <c r="AB17" s="21" t="s">
        <v>42</v>
      </c>
      <c r="AC17" s="21" t="s">
        <v>42</v>
      </c>
      <c r="AD17" s="21" t="s">
        <v>42</v>
      </c>
      <c r="AE17" s="21" t="s">
        <v>42</v>
      </c>
      <c r="AF17" s="21" t="s">
        <v>42</v>
      </c>
      <c r="AG17" s="21" t="s">
        <v>42</v>
      </c>
      <c r="AH17" s="21" t="s">
        <v>42</v>
      </c>
      <c r="AI17" s="21" t="s">
        <v>42</v>
      </c>
      <c r="AJ17" s="21" t="s">
        <v>42</v>
      </c>
      <c r="AK17" s="21" t="s">
        <v>42</v>
      </c>
      <c r="AL17" s="21" t="s">
        <v>42</v>
      </c>
      <c r="AM17" s="21" t="s">
        <v>42</v>
      </c>
      <c r="AN17" s="21" t="s">
        <v>42</v>
      </c>
      <c r="AO17" s="21" t="s">
        <v>42</v>
      </c>
      <c r="AP17" s="21" t="s">
        <v>42</v>
      </c>
      <c r="AQ17" s="21" t="s">
        <v>42</v>
      </c>
      <c r="AR17" s="21" t="s">
        <v>42</v>
      </c>
      <c r="AS17" s="21" t="s">
        <v>42</v>
      </c>
      <c r="AT17" s="23" t="s">
        <v>42</v>
      </c>
      <c r="AU17" s="21" t="s">
        <v>42</v>
      </c>
    </row>
    <row r="18" spans="1:47" x14ac:dyDescent="0.25">
      <c r="A18" s="25" t="s">
        <v>596</v>
      </c>
      <c r="B18" s="23" t="s">
        <v>60</v>
      </c>
      <c r="C18" s="21" t="s">
        <v>113</v>
      </c>
      <c r="D18" s="21" t="s">
        <v>42</v>
      </c>
      <c r="E18" s="23" t="s">
        <v>42</v>
      </c>
      <c r="F18" s="23" t="s">
        <v>42</v>
      </c>
      <c r="G18" s="23" t="s">
        <v>42</v>
      </c>
      <c r="H18" s="21" t="s">
        <v>42</v>
      </c>
      <c r="I18" s="21" t="s">
        <v>42</v>
      </c>
      <c r="J18" s="21" t="s">
        <v>42</v>
      </c>
      <c r="K18" s="21" t="s">
        <v>42</v>
      </c>
      <c r="L18" s="21" t="s">
        <v>42</v>
      </c>
      <c r="M18" s="21" t="s">
        <v>42</v>
      </c>
      <c r="N18" s="21" t="s">
        <v>42</v>
      </c>
      <c r="O18" s="21" t="s">
        <v>42</v>
      </c>
      <c r="P18" s="21" t="s">
        <v>42</v>
      </c>
      <c r="Q18" s="21" t="s">
        <v>42</v>
      </c>
      <c r="R18" s="21" t="s">
        <v>42</v>
      </c>
      <c r="S18" s="21" t="s">
        <v>42</v>
      </c>
      <c r="T18" s="21" t="s">
        <v>42</v>
      </c>
      <c r="U18" s="21" t="s">
        <v>42</v>
      </c>
      <c r="V18" s="21" t="s">
        <v>42</v>
      </c>
      <c r="W18" s="23" t="s">
        <v>42</v>
      </c>
      <c r="X18" s="21" t="s">
        <v>42</v>
      </c>
      <c r="Y18" s="21" t="s">
        <v>42</v>
      </c>
      <c r="Z18" s="21" t="s">
        <v>42</v>
      </c>
      <c r="AA18" s="21" t="s">
        <v>42</v>
      </c>
      <c r="AB18" s="21" t="s">
        <v>42</v>
      </c>
      <c r="AC18" s="21" t="s">
        <v>42</v>
      </c>
      <c r="AD18" s="21" t="s">
        <v>42</v>
      </c>
      <c r="AE18" s="21" t="s">
        <v>42</v>
      </c>
      <c r="AF18" s="21" t="s">
        <v>42</v>
      </c>
      <c r="AG18" s="21" t="s">
        <v>42</v>
      </c>
      <c r="AH18" s="21" t="s">
        <v>42</v>
      </c>
      <c r="AI18" s="21" t="s">
        <v>42</v>
      </c>
      <c r="AJ18" s="21" t="s">
        <v>42</v>
      </c>
      <c r="AK18" s="21" t="s">
        <v>42</v>
      </c>
      <c r="AL18" s="21" t="s">
        <v>42</v>
      </c>
      <c r="AM18" s="21" t="s">
        <v>42</v>
      </c>
      <c r="AN18" s="21" t="s">
        <v>42</v>
      </c>
      <c r="AO18" s="21" t="s">
        <v>42</v>
      </c>
      <c r="AP18" s="21" t="s">
        <v>42</v>
      </c>
      <c r="AQ18" s="21" t="s">
        <v>42</v>
      </c>
      <c r="AR18" s="21" t="s">
        <v>42</v>
      </c>
      <c r="AS18" s="21" t="s">
        <v>42</v>
      </c>
      <c r="AT18" s="23" t="s">
        <v>42</v>
      </c>
      <c r="AU18" s="21" t="s">
        <v>42</v>
      </c>
    </row>
    <row r="19" spans="1:47" ht="39.6" x14ac:dyDescent="0.25">
      <c r="A19" s="25" t="s">
        <v>359</v>
      </c>
      <c r="B19" s="23" t="s">
        <v>60</v>
      </c>
      <c r="C19" s="21" t="s">
        <v>61</v>
      </c>
      <c r="D19" s="21" t="s">
        <v>42</v>
      </c>
      <c r="E19" s="23">
        <v>1</v>
      </c>
      <c r="F19" s="23" t="s">
        <v>42</v>
      </c>
      <c r="G19" s="23" t="s">
        <v>64</v>
      </c>
      <c r="H19" s="21">
        <v>2022</v>
      </c>
      <c r="I19" s="21" t="s">
        <v>42</v>
      </c>
      <c r="J19" s="21" t="s">
        <v>42</v>
      </c>
      <c r="K19" s="21" t="s">
        <v>42</v>
      </c>
      <c r="L19" s="21" t="s">
        <v>42</v>
      </c>
      <c r="M19" s="21" t="s">
        <v>42</v>
      </c>
      <c r="N19" s="21" t="s">
        <v>42</v>
      </c>
      <c r="O19" s="21" t="s">
        <v>42</v>
      </c>
      <c r="P19" s="21" t="s">
        <v>42</v>
      </c>
      <c r="Q19" s="21" t="s">
        <v>126</v>
      </c>
      <c r="R19" s="21" t="s">
        <v>42</v>
      </c>
      <c r="S19" s="21" t="s">
        <v>162</v>
      </c>
      <c r="T19" s="21" t="s">
        <v>60</v>
      </c>
      <c r="U19" s="21" t="s">
        <v>42</v>
      </c>
      <c r="V19" s="21" t="s">
        <v>362</v>
      </c>
      <c r="W19" s="23" t="s">
        <v>60</v>
      </c>
      <c r="X19" s="21" t="s">
        <v>42</v>
      </c>
      <c r="Y19" s="21" t="s">
        <v>42</v>
      </c>
      <c r="Z19" s="21" t="s">
        <v>42</v>
      </c>
      <c r="AA19" s="21" t="s">
        <v>94</v>
      </c>
      <c r="AB19" s="21">
        <v>51</v>
      </c>
      <c r="AC19" s="21">
        <v>0</v>
      </c>
      <c r="AD19" s="21">
        <v>0</v>
      </c>
      <c r="AE19" s="21" t="s">
        <v>42</v>
      </c>
      <c r="AF19" s="21" t="s">
        <v>166</v>
      </c>
      <c r="AG19" s="21" t="s">
        <v>42</v>
      </c>
      <c r="AH19" s="21" t="s">
        <v>42</v>
      </c>
      <c r="AI19" s="21" t="s">
        <v>42</v>
      </c>
      <c r="AJ19" s="21" t="s">
        <v>42</v>
      </c>
      <c r="AK19" s="21" t="s">
        <v>42</v>
      </c>
      <c r="AL19" s="21" t="s">
        <v>42</v>
      </c>
      <c r="AM19" s="21" t="s">
        <v>42</v>
      </c>
      <c r="AN19" s="21" t="s">
        <v>42</v>
      </c>
      <c r="AO19" s="21" t="s">
        <v>42</v>
      </c>
      <c r="AP19" s="21">
        <v>51</v>
      </c>
      <c r="AQ19" s="21" t="s">
        <v>42</v>
      </c>
      <c r="AR19" s="21" t="s">
        <v>42</v>
      </c>
      <c r="AS19" s="21" t="s">
        <v>60</v>
      </c>
      <c r="AT19" s="23" t="s">
        <v>42</v>
      </c>
      <c r="AU19" s="21" t="s">
        <v>42</v>
      </c>
    </row>
    <row r="20" spans="1:47" ht="211.2" x14ac:dyDescent="0.25">
      <c r="A20" s="25" t="s">
        <v>527</v>
      </c>
      <c r="B20" s="23" t="s">
        <v>60</v>
      </c>
      <c r="C20" s="21" t="s">
        <v>61</v>
      </c>
      <c r="D20" s="21" t="s">
        <v>42</v>
      </c>
      <c r="E20" s="23">
        <v>1</v>
      </c>
      <c r="F20" s="23" t="s">
        <v>42</v>
      </c>
      <c r="G20" s="23" t="s">
        <v>64</v>
      </c>
      <c r="H20" s="21">
        <v>2022</v>
      </c>
      <c r="I20" s="21" t="s">
        <v>88</v>
      </c>
      <c r="J20" s="21" t="s">
        <v>89</v>
      </c>
      <c r="K20" s="21" t="s">
        <v>42</v>
      </c>
      <c r="L20" s="21" t="s">
        <v>42</v>
      </c>
      <c r="M20" s="21" t="s">
        <v>91</v>
      </c>
      <c r="N20" s="21" t="s">
        <v>42</v>
      </c>
      <c r="O20" s="21" t="s">
        <v>42</v>
      </c>
      <c r="P20" s="21" t="s">
        <v>42</v>
      </c>
      <c r="Q20" s="21" t="s">
        <v>42</v>
      </c>
      <c r="R20" s="21" t="s">
        <v>42</v>
      </c>
      <c r="S20" s="21" t="s">
        <v>530</v>
      </c>
      <c r="T20" s="21" t="s">
        <v>531</v>
      </c>
      <c r="U20" s="21" t="s">
        <v>42</v>
      </c>
      <c r="V20" s="21" t="s">
        <v>42</v>
      </c>
      <c r="W20" s="23" t="s">
        <v>60</v>
      </c>
      <c r="X20" s="21" t="s">
        <v>42</v>
      </c>
      <c r="Y20" s="21" t="s">
        <v>42</v>
      </c>
      <c r="Z20" s="21" t="s">
        <v>42</v>
      </c>
      <c r="AA20" s="21" t="s">
        <v>94</v>
      </c>
      <c r="AB20" s="21">
        <v>0</v>
      </c>
      <c r="AC20" s="21">
        <v>36</v>
      </c>
      <c r="AD20" s="21">
        <v>0</v>
      </c>
      <c r="AE20" s="21" t="s">
        <v>42</v>
      </c>
      <c r="AF20" s="21" t="s">
        <v>42</v>
      </c>
      <c r="AG20" s="21" t="s">
        <v>42</v>
      </c>
      <c r="AH20" s="21" t="s">
        <v>42</v>
      </c>
      <c r="AI20" s="21" t="s">
        <v>42</v>
      </c>
      <c r="AJ20" s="21" t="s">
        <v>42</v>
      </c>
      <c r="AK20" s="21" t="s">
        <v>42</v>
      </c>
      <c r="AL20" s="21" t="s">
        <v>42</v>
      </c>
      <c r="AM20" s="21" t="s">
        <v>42</v>
      </c>
      <c r="AN20" s="21" t="s">
        <v>42</v>
      </c>
      <c r="AO20" s="21" t="s">
        <v>42</v>
      </c>
      <c r="AP20" s="21" t="s">
        <v>42</v>
      </c>
      <c r="AQ20" s="21" t="s">
        <v>42</v>
      </c>
      <c r="AR20" s="21" t="s">
        <v>42</v>
      </c>
      <c r="AS20" s="21" t="s">
        <v>60</v>
      </c>
      <c r="AT20" s="23" t="s">
        <v>42</v>
      </c>
      <c r="AU20" s="21" t="s">
        <v>42</v>
      </c>
    </row>
    <row r="21" spans="1:47" ht="66" x14ac:dyDescent="0.25">
      <c r="A21" s="25" t="s">
        <v>323</v>
      </c>
      <c r="B21" s="23" t="s">
        <v>60</v>
      </c>
      <c r="C21" s="21" t="s">
        <v>61</v>
      </c>
      <c r="D21" s="21" t="s">
        <v>42</v>
      </c>
      <c r="E21" s="23">
        <v>1</v>
      </c>
      <c r="F21" s="23" t="s">
        <v>42</v>
      </c>
      <c r="G21" s="23" t="s">
        <v>64</v>
      </c>
      <c r="H21" s="21">
        <v>2019</v>
      </c>
      <c r="I21" s="21" t="s">
        <v>42</v>
      </c>
      <c r="J21" s="21" t="s">
        <v>89</v>
      </c>
      <c r="K21" s="21" t="s">
        <v>198</v>
      </c>
      <c r="L21" s="21" t="s">
        <v>90</v>
      </c>
      <c r="M21" s="21" t="s">
        <v>91</v>
      </c>
      <c r="N21" s="21" t="s">
        <v>42</v>
      </c>
      <c r="O21" s="21" t="s">
        <v>42</v>
      </c>
      <c r="P21" s="21" t="s">
        <v>42</v>
      </c>
      <c r="Q21" s="21" t="s">
        <v>42</v>
      </c>
      <c r="R21" s="21" t="s">
        <v>42</v>
      </c>
      <c r="S21" s="21" t="s">
        <v>326</v>
      </c>
      <c r="T21" s="21" t="s">
        <v>327</v>
      </c>
      <c r="U21" s="21" t="s">
        <v>42</v>
      </c>
      <c r="V21" s="21" t="s">
        <v>42</v>
      </c>
      <c r="W21" s="23" t="s">
        <v>122</v>
      </c>
      <c r="X21" s="21">
        <v>91</v>
      </c>
      <c r="Y21" s="21">
        <v>0</v>
      </c>
      <c r="Z21" s="21">
        <v>0</v>
      </c>
      <c r="AA21" s="21" t="s">
        <v>60</v>
      </c>
      <c r="AB21" s="21" t="s">
        <v>42</v>
      </c>
      <c r="AC21" s="21" t="s">
        <v>42</v>
      </c>
      <c r="AD21" s="21" t="s">
        <v>42</v>
      </c>
      <c r="AE21" s="21" t="s">
        <v>42</v>
      </c>
      <c r="AF21" s="21" t="s">
        <v>42</v>
      </c>
      <c r="AG21" s="21" t="s">
        <v>42</v>
      </c>
      <c r="AH21" s="21" t="s">
        <v>42</v>
      </c>
      <c r="AI21" s="21" t="s">
        <v>42</v>
      </c>
      <c r="AJ21" s="21" t="s">
        <v>42</v>
      </c>
      <c r="AK21" s="21" t="s">
        <v>42</v>
      </c>
      <c r="AL21" s="21" t="s">
        <v>42</v>
      </c>
      <c r="AM21" s="21" t="s">
        <v>42</v>
      </c>
      <c r="AN21" s="21" t="s">
        <v>42</v>
      </c>
      <c r="AO21" s="21" t="s">
        <v>42</v>
      </c>
      <c r="AP21" s="21" t="s">
        <v>42</v>
      </c>
      <c r="AQ21" s="21" t="s">
        <v>42</v>
      </c>
      <c r="AR21" s="21" t="s">
        <v>42</v>
      </c>
      <c r="AS21" s="21" t="s">
        <v>64</v>
      </c>
      <c r="AT21" s="23">
        <v>1</v>
      </c>
      <c r="AU21" s="21" t="s">
        <v>328</v>
      </c>
    </row>
    <row r="22" spans="1:47" x14ac:dyDescent="0.25">
      <c r="A22" s="25" t="s">
        <v>305</v>
      </c>
      <c r="B22" s="23" t="s">
        <v>60</v>
      </c>
      <c r="C22" s="21" t="s">
        <v>113</v>
      </c>
      <c r="D22" s="21" t="s">
        <v>42</v>
      </c>
      <c r="E22" s="23" t="s">
        <v>42</v>
      </c>
      <c r="F22" s="23" t="s">
        <v>42</v>
      </c>
      <c r="G22" s="23" t="s">
        <v>42</v>
      </c>
      <c r="H22" s="21" t="s">
        <v>42</v>
      </c>
      <c r="I22" s="21" t="s">
        <v>42</v>
      </c>
      <c r="J22" s="21" t="s">
        <v>42</v>
      </c>
      <c r="K22" s="21" t="s">
        <v>42</v>
      </c>
      <c r="L22" s="21" t="s">
        <v>42</v>
      </c>
      <c r="M22" s="21" t="s">
        <v>42</v>
      </c>
      <c r="N22" s="21" t="s">
        <v>42</v>
      </c>
      <c r="O22" s="21" t="s">
        <v>42</v>
      </c>
      <c r="P22" s="21" t="s">
        <v>42</v>
      </c>
      <c r="Q22" s="21" t="s">
        <v>42</v>
      </c>
      <c r="R22" s="21" t="s">
        <v>42</v>
      </c>
      <c r="S22" s="21" t="s">
        <v>42</v>
      </c>
      <c r="T22" s="21" t="s">
        <v>42</v>
      </c>
      <c r="U22" s="21" t="s">
        <v>42</v>
      </c>
      <c r="V22" s="21" t="s">
        <v>42</v>
      </c>
      <c r="W22" s="23" t="s">
        <v>42</v>
      </c>
      <c r="X22" s="21" t="s">
        <v>42</v>
      </c>
      <c r="Y22" s="21" t="s">
        <v>42</v>
      </c>
      <c r="Z22" s="21" t="s">
        <v>42</v>
      </c>
      <c r="AA22" s="21" t="s">
        <v>42</v>
      </c>
      <c r="AB22" s="21" t="s">
        <v>42</v>
      </c>
      <c r="AC22" s="21" t="s">
        <v>42</v>
      </c>
      <c r="AD22" s="21" t="s">
        <v>42</v>
      </c>
      <c r="AE22" s="21" t="s">
        <v>42</v>
      </c>
      <c r="AF22" s="21" t="s">
        <v>42</v>
      </c>
      <c r="AG22" s="21" t="s">
        <v>42</v>
      </c>
      <c r="AH22" s="21" t="s">
        <v>42</v>
      </c>
      <c r="AI22" s="21" t="s">
        <v>42</v>
      </c>
      <c r="AJ22" s="21" t="s">
        <v>42</v>
      </c>
      <c r="AK22" s="21" t="s">
        <v>42</v>
      </c>
      <c r="AL22" s="21" t="s">
        <v>42</v>
      </c>
      <c r="AM22" s="21" t="s">
        <v>42</v>
      </c>
      <c r="AN22" s="21" t="s">
        <v>42</v>
      </c>
      <c r="AO22" s="21" t="s">
        <v>42</v>
      </c>
      <c r="AP22" s="21" t="s">
        <v>42</v>
      </c>
      <c r="AQ22" s="21" t="s">
        <v>42</v>
      </c>
      <c r="AR22" s="21" t="s">
        <v>42</v>
      </c>
      <c r="AS22" s="21" t="s">
        <v>42</v>
      </c>
      <c r="AT22" s="23" t="s">
        <v>42</v>
      </c>
      <c r="AU22" s="21" t="s">
        <v>42</v>
      </c>
    </row>
    <row r="23" spans="1:47" ht="250.8" x14ac:dyDescent="0.25">
      <c r="A23" s="25" t="s">
        <v>375</v>
      </c>
      <c r="B23" s="23" t="s">
        <v>60</v>
      </c>
      <c r="C23" s="21" t="s">
        <v>61</v>
      </c>
      <c r="D23" s="21" t="s">
        <v>42</v>
      </c>
      <c r="E23" s="23">
        <v>1</v>
      </c>
      <c r="F23" s="23" t="s">
        <v>42</v>
      </c>
      <c r="G23" s="23" t="s">
        <v>64</v>
      </c>
      <c r="H23" s="21">
        <v>2022</v>
      </c>
      <c r="I23" s="21" t="s">
        <v>88</v>
      </c>
      <c r="J23" s="21" t="s">
        <v>42</v>
      </c>
      <c r="K23" s="21" t="s">
        <v>42</v>
      </c>
      <c r="L23" s="21" t="s">
        <v>42</v>
      </c>
      <c r="M23" s="21" t="s">
        <v>42</v>
      </c>
      <c r="N23" s="21" t="s">
        <v>42</v>
      </c>
      <c r="O23" s="21" t="s">
        <v>92</v>
      </c>
      <c r="P23" s="21" t="s">
        <v>93</v>
      </c>
      <c r="Q23" s="21" t="s">
        <v>42</v>
      </c>
      <c r="R23" s="21" t="s">
        <v>42</v>
      </c>
      <c r="S23" s="21" t="s">
        <v>378</v>
      </c>
      <c r="T23" s="21" t="s">
        <v>379</v>
      </c>
      <c r="U23" s="21" t="s">
        <v>42</v>
      </c>
      <c r="V23" s="21" t="s">
        <v>42</v>
      </c>
      <c r="W23" s="23" t="s">
        <v>122</v>
      </c>
      <c r="X23" s="21">
        <v>54</v>
      </c>
      <c r="Y23" s="21">
        <v>0</v>
      </c>
      <c r="Z23" s="21">
        <v>0</v>
      </c>
      <c r="AA23" s="21" t="s">
        <v>94</v>
      </c>
      <c r="AB23" s="21">
        <v>58</v>
      </c>
      <c r="AC23" s="21">
        <v>40</v>
      </c>
      <c r="AD23" s="21">
        <v>0</v>
      </c>
      <c r="AE23" s="21" t="s">
        <v>42</v>
      </c>
      <c r="AF23" s="21" t="s">
        <v>166</v>
      </c>
      <c r="AG23" s="21" t="s">
        <v>42</v>
      </c>
      <c r="AH23" s="21" t="s">
        <v>42</v>
      </c>
      <c r="AI23" s="21" t="s">
        <v>42</v>
      </c>
      <c r="AJ23" s="21" t="s">
        <v>42</v>
      </c>
      <c r="AK23" s="21" t="s">
        <v>42</v>
      </c>
      <c r="AL23" s="21" t="s">
        <v>96</v>
      </c>
      <c r="AM23" s="21" t="s">
        <v>42</v>
      </c>
      <c r="AN23" s="21" t="s">
        <v>42</v>
      </c>
      <c r="AO23" s="21">
        <v>58</v>
      </c>
      <c r="AP23" s="21" t="s">
        <v>42</v>
      </c>
      <c r="AQ23" s="21" t="s">
        <v>42</v>
      </c>
      <c r="AR23" s="21" t="s">
        <v>42</v>
      </c>
      <c r="AS23" s="21" t="s">
        <v>64</v>
      </c>
      <c r="AT23" s="23">
        <v>64</v>
      </c>
      <c r="AU23" s="21" t="s">
        <v>42</v>
      </c>
    </row>
    <row r="24" spans="1:47" ht="66" x14ac:dyDescent="0.25">
      <c r="A24" s="25" t="s">
        <v>430</v>
      </c>
      <c r="B24" s="23" t="s">
        <v>60</v>
      </c>
      <c r="C24" s="21" t="s">
        <v>61</v>
      </c>
      <c r="D24" s="21" t="s">
        <v>42</v>
      </c>
      <c r="E24" s="23">
        <v>2</v>
      </c>
      <c r="F24" s="23">
        <v>0</v>
      </c>
      <c r="G24" s="23" t="s">
        <v>64</v>
      </c>
      <c r="H24" s="21">
        <v>2019</v>
      </c>
      <c r="I24" s="21" t="s">
        <v>88</v>
      </c>
      <c r="J24" s="21" t="s">
        <v>89</v>
      </c>
      <c r="K24" s="21" t="s">
        <v>198</v>
      </c>
      <c r="L24" s="21" t="s">
        <v>90</v>
      </c>
      <c r="M24" s="21" t="s">
        <v>42</v>
      </c>
      <c r="N24" s="21" t="s">
        <v>42</v>
      </c>
      <c r="O24" s="21" t="s">
        <v>92</v>
      </c>
      <c r="P24" s="21" t="s">
        <v>42</v>
      </c>
      <c r="Q24" s="21" t="s">
        <v>42</v>
      </c>
      <c r="R24" s="21" t="s">
        <v>42</v>
      </c>
      <c r="S24" s="21" t="s">
        <v>438</v>
      </c>
      <c r="T24" s="21" t="s">
        <v>60</v>
      </c>
      <c r="U24" s="21" t="s">
        <v>42</v>
      </c>
      <c r="V24" s="21" t="s">
        <v>439</v>
      </c>
      <c r="W24" s="23" t="s">
        <v>122</v>
      </c>
      <c r="X24" s="21">
        <v>59</v>
      </c>
      <c r="Y24" s="21">
        <v>0</v>
      </c>
      <c r="Z24" s="21">
        <v>0</v>
      </c>
      <c r="AA24" s="21" t="s">
        <v>60</v>
      </c>
      <c r="AB24" s="21" t="s">
        <v>42</v>
      </c>
      <c r="AC24" s="21" t="s">
        <v>42</v>
      </c>
      <c r="AD24" s="21" t="s">
        <v>42</v>
      </c>
      <c r="AE24" s="21" t="s">
        <v>42</v>
      </c>
      <c r="AF24" s="21" t="s">
        <v>42</v>
      </c>
      <c r="AG24" s="21" t="s">
        <v>42</v>
      </c>
      <c r="AH24" s="21" t="s">
        <v>42</v>
      </c>
      <c r="AI24" s="21" t="s">
        <v>42</v>
      </c>
      <c r="AJ24" s="21" t="s">
        <v>42</v>
      </c>
      <c r="AK24" s="21" t="s">
        <v>42</v>
      </c>
      <c r="AL24" s="21" t="s">
        <v>42</v>
      </c>
      <c r="AM24" s="21" t="s">
        <v>42</v>
      </c>
      <c r="AN24" s="21" t="s">
        <v>42</v>
      </c>
      <c r="AO24" s="21" t="s">
        <v>42</v>
      </c>
      <c r="AP24" s="21" t="s">
        <v>42</v>
      </c>
      <c r="AQ24" s="21" t="s">
        <v>42</v>
      </c>
      <c r="AR24" s="21" t="s">
        <v>42</v>
      </c>
      <c r="AS24" s="21" t="s">
        <v>60</v>
      </c>
      <c r="AT24" s="23" t="s">
        <v>42</v>
      </c>
      <c r="AU24" s="21" t="s">
        <v>42</v>
      </c>
    </row>
    <row r="25" spans="1:47" ht="79.2" x14ac:dyDescent="0.25">
      <c r="A25" s="25" t="s">
        <v>232</v>
      </c>
      <c r="B25" s="23" t="s">
        <v>60</v>
      </c>
      <c r="C25" s="21" t="s">
        <v>61</v>
      </c>
      <c r="D25" s="21" t="s">
        <v>239</v>
      </c>
      <c r="E25" s="23" t="s">
        <v>42</v>
      </c>
      <c r="F25" s="23">
        <v>1</v>
      </c>
      <c r="G25" s="23" t="s">
        <v>60</v>
      </c>
      <c r="H25" s="21" t="s">
        <v>42</v>
      </c>
      <c r="I25" s="21" t="s">
        <v>42</v>
      </c>
      <c r="J25" s="21" t="s">
        <v>42</v>
      </c>
      <c r="K25" s="21" t="s">
        <v>42</v>
      </c>
      <c r="L25" s="21" t="s">
        <v>42</v>
      </c>
      <c r="M25" s="21" t="s">
        <v>42</v>
      </c>
      <c r="N25" s="21" t="s">
        <v>42</v>
      </c>
      <c r="O25" s="21" t="s">
        <v>42</v>
      </c>
      <c r="P25" s="21" t="s">
        <v>42</v>
      </c>
      <c r="Q25" s="21" t="s">
        <v>42</v>
      </c>
      <c r="R25" s="21" t="s">
        <v>42</v>
      </c>
      <c r="S25" s="21" t="s">
        <v>42</v>
      </c>
      <c r="T25" s="21" t="s">
        <v>42</v>
      </c>
      <c r="U25" s="21" t="s">
        <v>240</v>
      </c>
      <c r="V25" s="21" t="s">
        <v>42</v>
      </c>
      <c r="W25" s="23" t="s">
        <v>60</v>
      </c>
      <c r="X25" s="21" t="s">
        <v>42</v>
      </c>
      <c r="Y25" s="21" t="s">
        <v>42</v>
      </c>
      <c r="Z25" s="21" t="s">
        <v>42</v>
      </c>
      <c r="AA25" s="21" t="s">
        <v>60</v>
      </c>
      <c r="AB25" s="21" t="s">
        <v>42</v>
      </c>
      <c r="AC25" s="21" t="s">
        <v>42</v>
      </c>
      <c r="AD25" s="21" t="s">
        <v>42</v>
      </c>
      <c r="AE25" s="21" t="s">
        <v>42</v>
      </c>
      <c r="AF25" s="21" t="s">
        <v>42</v>
      </c>
      <c r="AG25" s="21" t="s">
        <v>42</v>
      </c>
      <c r="AH25" s="21" t="s">
        <v>42</v>
      </c>
      <c r="AI25" s="21" t="s">
        <v>42</v>
      </c>
      <c r="AJ25" s="21" t="s">
        <v>42</v>
      </c>
      <c r="AK25" s="21" t="s">
        <v>42</v>
      </c>
      <c r="AL25" s="21" t="s">
        <v>42</v>
      </c>
      <c r="AM25" s="21" t="s">
        <v>42</v>
      </c>
      <c r="AN25" s="21" t="s">
        <v>42</v>
      </c>
      <c r="AO25" s="21" t="s">
        <v>42</v>
      </c>
      <c r="AP25" s="21" t="s">
        <v>42</v>
      </c>
      <c r="AQ25" s="21" t="s">
        <v>42</v>
      </c>
      <c r="AR25" s="21" t="s">
        <v>42</v>
      </c>
      <c r="AS25" s="21" t="s">
        <v>60</v>
      </c>
      <c r="AT25" s="23" t="s">
        <v>42</v>
      </c>
      <c r="AU25" s="21" t="s">
        <v>241</v>
      </c>
    </row>
    <row r="26" spans="1:47" ht="66" x14ac:dyDescent="0.25">
      <c r="A26" s="25" t="s">
        <v>541</v>
      </c>
      <c r="B26" s="23" t="s">
        <v>60</v>
      </c>
      <c r="C26" s="21" t="s">
        <v>61</v>
      </c>
      <c r="D26" s="21" t="s">
        <v>42</v>
      </c>
      <c r="E26" s="23">
        <v>3</v>
      </c>
      <c r="F26" s="23">
        <v>1</v>
      </c>
      <c r="G26" s="23" t="s">
        <v>64</v>
      </c>
      <c r="H26" s="21">
        <v>2022</v>
      </c>
      <c r="I26" s="21" t="s">
        <v>42</v>
      </c>
      <c r="J26" s="21" t="s">
        <v>89</v>
      </c>
      <c r="K26" s="21" t="s">
        <v>198</v>
      </c>
      <c r="L26" s="21" t="s">
        <v>90</v>
      </c>
      <c r="M26" s="21" t="s">
        <v>91</v>
      </c>
      <c r="N26" s="21" t="s">
        <v>42</v>
      </c>
      <c r="O26" s="21" t="s">
        <v>92</v>
      </c>
      <c r="P26" s="21" t="s">
        <v>42</v>
      </c>
      <c r="Q26" s="21" t="s">
        <v>42</v>
      </c>
      <c r="R26" s="21" t="s">
        <v>547</v>
      </c>
      <c r="S26" s="21" t="s">
        <v>548</v>
      </c>
      <c r="T26" s="21" t="s">
        <v>60</v>
      </c>
      <c r="U26" s="21" t="s">
        <v>42</v>
      </c>
      <c r="V26" s="21" t="s">
        <v>42</v>
      </c>
      <c r="W26" s="23" t="s">
        <v>122</v>
      </c>
      <c r="X26" s="21">
        <v>1217</v>
      </c>
      <c r="Y26" s="21">
        <v>0</v>
      </c>
      <c r="Z26" s="21">
        <v>25</v>
      </c>
      <c r="AA26" s="21" t="s">
        <v>94</v>
      </c>
      <c r="AB26" s="21">
        <v>412</v>
      </c>
      <c r="AC26" s="21">
        <v>0</v>
      </c>
      <c r="AD26" s="21">
        <v>0</v>
      </c>
      <c r="AE26" s="21" t="s">
        <v>42</v>
      </c>
      <c r="AF26" s="21" t="s">
        <v>42</v>
      </c>
      <c r="AG26" s="21" t="s">
        <v>95</v>
      </c>
      <c r="AH26" s="21" t="s">
        <v>42</v>
      </c>
      <c r="AI26" s="21" t="s">
        <v>42</v>
      </c>
      <c r="AJ26" s="21" t="s">
        <v>42</v>
      </c>
      <c r="AK26" s="21" t="s">
        <v>140</v>
      </c>
      <c r="AL26" s="21" t="s">
        <v>96</v>
      </c>
      <c r="AM26" s="21" t="s">
        <v>42</v>
      </c>
      <c r="AN26" s="21" t="s">
        <v>42</v>
      </c>
      <c r="AO26" s="21">
        <v>412</v>
      </c>
      <c r="AP26" s="21" t="s">
        <v>42</v>
      </c>
      <c r="AQ26" s="21" t="s">
        <v>42</v>
      </c>
      <c r="AR26" s="21" t="s">
        <v>42</v>
      </c>
      <c r="AS26" s="21" t="s">
        <v>60</v>
      </c>
      <c r="AT26" s="23" t="s">
        <v>42</v>
      </c>
      <c r="AU26" s="21" t="s">
        <v>42</v>
      </c>
    </row>
    <row r="27" spans="1:47" ht="52.8" x14ac:dyDescent="0.25">
      <c r="A27" s="25" t="s">
        <v>334</v>
      </c>
      <c r="B27" s="23" t="s">
        <v>60</v>
      </c>
      <c r="C27" s="21" t="s">
        <v>61</v>
      </c>
      <c r="D27" s="21" t="s">
        <v>42</v>
      </c>
      <c r="E27" s="23">
        <v>1</v>
      </c>
      <c r="F27" s="23" t="s">
        <v>42</v>
      </c>
      <c r="G27" s="23" t="s">
        <v>64</v>
      </c>
      <c r="H27" s="21">
        <v>2022</v>
      </c>
      <c r="I27" s="21" t="s">
        <v>88</v>
      </c>
      <c r="J27" s="21" t="s">
        <v>42</v>
      </c>
      <c r="K27" s="21" t="s">
        <v>42</v>
      </c>
      <c r="L27" s="21" t="s">
        <v>42</v>
      </c>
      <c r="M27" s="21" t="s">
        <v>91</v>
      </c>
      <c r="N27" s="21" t="s">
        <v>161</v>
      </c>
      <c r="O27" s="21" t="s">
        <v>92</v>
      </c>
      <c r="P27" s="21" t="s">
        <v>93</v>
      </c>
      <c r="Q27" s="21" t="s">
        <v>42</v>
      </c>
      <c r="R27" s="21" t="s">
        <v>42</v>
      </c>
      <c r="S27" s="21" t="s">
        <v>338</v>
      </c>
      <c r="T27" s="21" t="s">
        <v>339</v>
      </c>
      <c r="U27" s="21" t="s">
        <v>42</v>
      </c>
      <c r="V27" s="21" t="s">
        <v>42</v>
      </c>
      <c r="W27" s="23" t="s">
        <v>122</v>
      </c>
      <c r="X27" s="21">
        <v>0</v>
      </c>
      <c r="Y27" s="21">
        <v>0</v>
      </c>
      <c r="Z27" s="21">
        <v>15</v>
      </c>
      <c r="AA27" s="21" t="s">
        <v>60</v>
      </c>
      <c r="AB27" s="21" t="s">
        <v>42</v>
      </c>
      <c r="AC27" s="21" t="s">
        <v>42</v>
      </c>
      <c r="AD27" s="21" t="s">
        <v>42</v>
      </c>
      <c r="AE27" s="21" t="s">
        <v>42</v>
      </c>
      <c r="AF27" s="21" t="s">
        <v>42</v>
      </c>
      <c r="AG27" s="21" t="s">
        <v>42</v>
      </c>
      <c r="AH27" s="21" t="s">
        <v>42</v>
      </c>
      <c r="AI27" s="21" t="s">
        <v>42</v>
      </c>
      <c r="AJ27" s="21" t="s">
        <v>42</v>
      </c>
      <c r="AK27" s="21" t="s">
        <v>42</v>
      </c>
      <c r="AL27" s="21" t="s">
        <v>42</v>
      </c>
      <c r="AM27" s="21" t="s">
        <v>42</v>
      </c>
      <c r="AN27" s="21" t="s">
        <v>42</v>
      </c>
      <c r="AO27" s="21" t="s">
        <v>42</v>
      </c>
      <c r="AP27" s="21" t="s">
        <v>42</v>
      </c>
      <c r="AQ27" s="21" t="s">
        <v>42</v>
      </c>
      <c r="AR27" s="21" t="s">
        <v>42</v>
      </c>
      <c r="AS27" s="21" t="s">
        <v>60</v>
      </c>
      <c r="AT27" s="23" t="s">
        <v>42</v>
      </c>
      <c r="AU27" s="21" t="s">
        <v>42</v>
      </c>
    </row>
    <row r="28" spans="1:47" ht="39.6" x14ac:dyDescent="0.25">
      <c r="A28" s="25" t="s">
        <v>177</v>
      </c>
      <c r="B28" s="23" t="s">
        <v>60</v>
      </c>
      <c r="C28" s="21" t="s">
        <v>61</v>
      </c>
      <c r="D28" s="21" t="s">
        <v>42</v>
      </c>
      <c r="E28" s="23">
        <v>1</v>
      </c>
      <c r="F28" s="23" t="s">
        <v>42</v>
      </c>
      <c r="G28" s="23" t="s">
        <v>64</v>
      </c>
      <c r="H28" s="21">
        <v>2020</v>
      </c>
      <c r="I28" s="21" t="s">
        <v>88</v>
      </c>
      <c r="J28" s="21" t="s">
        <v>42</v>
      </c>
      <c r="K28" s="21" t="s">
        <v>42</v>
      </c>
      <c r="L28" s="21" t="s">
        <v>42</v>
      </c>
      <c r="M28" s="21" t="s">
        <v>91</v>
      </c>
      <c r="N28" s="21" t="s">
        <v>42</v>
      </c>
      <c r="O28" s="21" t="s">
        <v>92</v>
      </c>
      <c r="P28" s="21" t="s">
        <v>42</v>
      </c>
      <c r="Q28" s="21" t="s">
        <v>42</v>
      </c>
      <c r="R28" s="21" t="s">
        <v>42</v>
      </c>
      <c r="S28" s="21" t="s">
        <v>179</v>
      </c>
      <c r="T28" s="21" t="s">
        <v>60</v>
      </c>
      <c r="U28" s="21" t="s">
        <v>42</v>
      </c>
      <c r="V28" s="21" t="s">
        <v>42</v>
      </c>
      <c r="W28" s="23" t="s">
        <v>122</v>
      </c>
      <c r="X28" s="21">
        <v>0</v>
      </c>
      <c r="Y28" s="21">
        <v>0</v>
      </c>
      <c r="Z28" s="21">
        <v>7</v>
      </c>
      <c r="AA28" s="21" t="s">
        <v>60</v>
      </c>
      <c r="AB28" s="21" t="s">
        <v>42</v>
      </c>
      <c r="AC28" s="21" t="s">
        <v>42</v>
      </c>
      <c r="AD28" s="21" t="s">
        <v>42</v>
      </c>
      <c r="AE28" s="21" t="s">
        <v>42</v>
      </c>
      <c r="AF28" s="21" t="s">
        <v>42</v>
      </c>
      <c r="AG28" s="21" t="s">
        <v>42</v>
      </c>
      <c r="AH28" s="21" t="s">
        <v>42</v>
      </c>
      <c r="AI28" s="21" t="s">
        <v>42</v>
      </c>
      <c r="AJ28" s="21" t="s">
        <v>42</v>
      </c>
      <c r="AK28" s="21" t="s">
        <v>42</v>
      </c>
      <c r="AL28" s="21" t="s">
        <v>42</v>
      </c>
      <c r="AM28" s="21" t="s">
        <v>42</v>
      </c>
      <c r="AN28" s="21" t="s">
        <v>42</v>
      </c>
      <c r="AO28" s="21" t="s">
        <v>42</v>
      </c>
      <c r="AP28" s="21" t="s">
        <v>42</v>
      </c>
      <c r="AQ28" s="21" t="s">
        <v>42</v>
      </c>
      <c r="AR28" s="21" t="s">
        <v>42</v>
      </c>
      <c r="AS28" s="21" t="s">
        <v>60</v>
      </c>
      <c r="AT28" s="23" t="s">
        <v>42</v>
      </c>
      <c r="AU28" s="21" t="s">
        <v>42</v>
      </c>
    </row>
    <row r="29" spans="1:47" ht="66" x14ac:dyDescent="0.25">
      <c r="A29" s="25" t="s">
        <v>398</v>
      </c>
      <c r="B29" s="23" t="s">
        <v>60</v>
      </c>
      <c r="C29" s="21" t="s">
        <v>61</v>
      </c>
      <c r="D29" s="21" t="s">
        <v>42</v>
      </c>
      <c r="E29" s="23">
        <v>1</v>
      </c>
      <c r="F29" s="23" t="s">
        <v>42</v>
      </c>
      <c r="G29" s="23" t="s">
        <v>64</v>
      </c>
      <c r="H29" s="21">
        <v>2022</v>
      </c>
      <c r="I29" s="21" t="s">
        <v>88</v>
      </c>
      <c r="J29" s="21" t="s">
        <v>89</v>
      </c>
      <c r="K29" s="21" t="s">
        <v>198</v>
      </c>
      <c r="L29" s="21" t="s">
        <v>42</v>
      </c>
      <c r="M29" s="21" t="s">
        <v>91</v>
      </c>
      <c r="N29" s="21" t="s">
        <v>42</v>
      </c>
      <c r="O29" s="21" t="s">
        <v>92</v>
      </c>
      <c r="P29" s="21" t="s">
        <v>42</v>
      </c>
      <c r="Q29" s="21" t="s">
        <v>42</v>
      </c>
      <c r="R29" s="21" t="s">
        <v>42</v>
      </c>
      <c r="S29" s="21" t="s">
        <v>405</v>
      </c>
      <c r="T29" s="21" t="s">
        <v>406</v>
      </c>
      <c r="U29" s="21" t="s">
        <v>42</v>
      </c>
      <c r="V29" s="21" t="s">
        <v>42</v>
      </c>
      <c r="W29" s="23" t="s">
        <v>122</v>
      </c>
      <c r="X29" s="21">
        <v>34</v>
      </c>
      <c r="Y29" s="21">
        <v>0</v>
      </c>
      <c r="Z29" s="21">
        <v>0</v>
      </c>
      <c r="AA29" s="21" t="s">
        <v>60</v>
      </c>
      <c r="AB29" s="21" t="s">
        <v>42</v>
      </c>
      <c r="AC29" s="21" t="s">
        <v>42</v>
      </c>
      <c r="AD29" s="21" t="s">
        <v>42</v>
      </c>
      <c r="AE29" s="21" t="s">
        <v>42</v>
      </c>
      <c r="AF29" s="21" t="s">
        <v>42</v>
      </c>
      <c r="AG29" s="21" t="s">
        <v>42</v>
      </c>
      <c r="AH29" s="21" t="s">
        <v>42</v>
      </c>
      <c r="AI29" s="21" t="s">
        <v>42</v>
      </c>
      <c r="AJ29" s="21" t="s">
        <v>42</v>
      </c>
      <c r="AK29" s="21" t="s">
        <v>42</v>
      </c>
      <c r="AL29" s="21" t="s">
        <v>42</v>
      </c>
      <c r="AM29" s="21" t="s">
        <v>42</v>
      </c>
      <c r="AN29" s="21" t="s">
        <v>42</v>
      </c>
      <c r="AO29" s="21" t="s">
        <v>42</v>
      </c>
      <c r="AP29" s="21" t="s">
        <v>42</v>
      </c>
      <c r="AQ29" s="21" t="s">
        <v>42</v>
      </c>
      <c r="AR29" s="21" t="s">
        <v>42</v>
      </c>
      <c r="AS29" s="21" t="s">
        <v>60</v>
      </c>
      <c r="AT29" s="23" t="s">
        <v>42</v>
      </c>
      <c r="AU29" s="21" t="s">
        <v>42</v>
      </c>
    </row>
    <row r="30" spans="1:47" x14ac:dyDescent="0.25">
      <c r="A30" s="25" t="s">
        <v>291</v>
      </c>
      <c r="B30" s="23" t="s">
        <v>60</v>
      </c>
      <c r="C30" s="21" t="s">
        <v>113</v>
      </c>
      <c r="D30" s="21" t="s">
        <v>42</v>
      </c>
      <c r="E30" s="23" t="s">
        <v>42</v>
      </c>
      <c r="F30" s="23" t="s">
        <v>42</v>
      </c>
      <c r="G30" s="23" t="s">
        <v>42</v>
      </c>
      <c r="H30" s="21" t="s">
        <v>42</v>
      </c>
      <c r="I30" s="21" t="s">
        <v>42</v>
      </c>
      <c r="J30" s="21" t="s">
        <v>42</v>
      </c>
      <c r="K30" s="21" t="s">
        <v>42</v>
      </c>
      <c r="L30" s="21" t="s">
        <v>42</v>
      </c>
      <c r="M30" s="21" t="s">
        <v>42</v>
      </c>
      <c r="N30" s="21" t="s">
        <v>42</v>
      </c>
      <c r="O30" s="21" t="s">
        <v>42</v>
      </c>
      <c r="P30" s="21" t="s">
        <v>42</v>
      </c>
      <c r="Q30" s="21" t="s">
        <v>42</v>
      </c>
      <c r="R30" s="21" t="s">
        <v>42</v>
      </c>
      <c r="S30" s="21" t="s">
        <v>42</v>
      </c>
      <c r="T30" s="21" t="s">
        <v>42</v>
      </c>
      <c r="U30" s="21" t="s">
        <v>42</v>
      </c>
      <c r="V30" s="21" t="s">
        <v>42</v>
      </c>
      <c r="W30" s="23" t="s">
        <v>42</v>
      </c>
      <c r="X30" s="21" t="s">
        <v>42</v>
      </c>
      <c r="Y30" s="21" t="s">
        <v>42</v>
      </c>
      <c r="Z30" s="21" t="s">
        <v>42</v>
      </c>
      <c r="AA30" s="21" t="s">
        <v>42</v>
      </c>
      <c r="AB30" s="21" t="s">
        <v>42</v>
      </c>
      <c r="AC30" s="21" t="s">
        <v>42</v>
      </c>
      <c r="AD30" s="21" t="s">
        <v>42</v>
      </c>
      <c r="AE30" s="21" t="s">
        <v>42</v>
      </c>
      <c r="AF30" s="21" t="s">
        <v>42</v>
      </c>
      <c r="AG30" s="21" t="s">
        <v>42</v>
      </c>
      <c r="AH30" s="21" t="s">
        <v>42</v>
      </c>
      <c r="AI30" s="21" t="s">
        <v>42</v>
      </c>
      <c r="AJ30" s="21" t="s">
        <v>42</v>
      </c>
      <c r="AK30" s="21" t="s">
        <v>42</v>
      </c>
      <c r="AL30" s="21" t="s">
        <v>42</v>
      </c>
      <c r="AM30" s="21" t="s">
        <v>42</v>
      </c>
      <c r="AN30" s="21" t="s">
        <v>42</v>
      </c>
      <c r="AO30" s="21" t="s">
        <v>42</v>
      </c>
      <c r="AP30" s="21" t="s">
        <v>42</v>
      </c>
      <c r="AQ30" s="21" t="s">
        <v>42</v>
      </c>
      <c r="AR30" s="21" t="s">
        <v>42</v>
      </c>
      <c r="AS30" s="21" t="s">
        <v>42</v>
      </c>
      <c r="AT30" s="23" t="s">
        <v>42</v>
      </c>
      <c r="AU30" s="21" t="s">
        <v>42</v>
      </c>
    </row>
    <row r="31" spans="1:47" ht="66" x14ac:dyDescent="0.25">
      <c r="A31" s="25" t="s">
        <v>478</v>
      </c>
      <c r="B31" s="23" t="s">
        <v>60</v>
      </c>
      <c r="C31" s="21" t="s">
        <v>61</v>
      </c>
      <c r="D31" s="21" t="s">
        <v>42</v>
      </c>
      <c r="E31" s="23">
        <v>1</v>
      </c>
      <c r="F31" s="23">
        <v>0</v>
      </c>
      <c r="G31" s="23" t="s">
        <v>64</v>
      </c>
      <c r="H31" s="21">
        <v>2020</v>
      </c>
      <c r="I31" s="21" t="s">
        <v>88</v>
      </c>
      <c r="J31" s="21" t="s">
        <v>89</v>
      </c>
      <c r="K31" s="21" t="s">
        <v>198</v>
      </c>
      <c r="L31" s="21" t="s">
        <v>90</v>
      </c>
      <c r="M31" s="21" t="s">
        <v>91</v>
      </c>
      <c r="N31" s="21" t="s">
        <v>161</v>
      </c>
      <c r="O31" s="21" t="s">
        <v>92</v>
      </c>
      <c r="P31" s="21" t="s">
        <v>93</v>
      </c>
      <c r="Q31" s="21" t="s">
        <v>42</v>
      </c>
      <c r="R31" s="21" t="s">
        <v>42</v>
      </c>
      <c r="S31" s="21" t="s">
        <v>277</v>
      </c>
      <c r="T31" s="21" t="s">
        <v>60</v>
      </c>
      <c r="U31" s="21" t="s">
        <v>42</v>
      </c>
      <c r="V31" s="21" t="s">
        <v>42</v>
      </c>
      <c r="W31" s="23" t="s">
        <v>122</v>
      </c>
      <c r="X31" s="21">
        <v>79</v>
      </c>
      <c r="Y31" s="21">
        <v>0</v>
      </c>
      <c r="Z31" s="21">
        <v>0</v>
      </c>
      <c r="AA31" s="21" t="s">
        <v>60</v>
      </c>
      <c r="AB31" s="21" t="s">
        <v>42</v>
      </c>
      <c r="AC31" s="21" t="s">
        <v>42</v>
      </c>
      <c r="AD31" s="21" t="s">
        <v>42</v>
      </c>
      <c r="AE31" s="21" t="s">
        <v>42</v>
      </c>
      <c r="AF31" s="21" t="s">
        <v>42</v>
      </c>
      <c r="AG31" s="21" t="s">
        <v>42</v>
      </c>
      <c r="AH31" s="21" t="s">
        <v>42</v>
      </c>
      <c r="AI31" s="21" t="s">
        <v>42</v>
      </c>
      <c r="AJ31" s="21" t="s">
        <v>42</v>
      </c>
      <c r="AK31" s="21" t="s">
        <v>42</v>
      </c>
      <c r="AL31" s="21" t="s">
        <v>42</v>
      </c>
      <c r="AM31" s="21" t="s">
        <v>42</v>
      </c>
      <c r="AN31" s="21" t="s">
        <v>42</v>
      </c>
      <c r="AO31" s="21" t="s">
        <v>42</v>
      </c>
      <c r="AP31" s="21" t="s">
        <v>42</v>
      </c>
      <c r="AQ31" s="21" t="s">
        <v>42</v>
      </c>
      <c r="AR31" s="21" t="s">
        <v>42</v>
      </c>
      <c r="AS31" s="21" t="s">
        <v>60</v>
      </c>
      <c r="AT31" s="23" t="s">
        <v>42</v>
      </c>
      <c r="AU31" s="21" t="s">
        <v>42</v>
      </c>
    </row>
    <row r="32" spans="1:47" ht="66" x14ac:dyDescent="0.25">
      <c r="A32" s="25" t="s">
        <v>414</v>
      </c>
      <c r="B32" s="23" t="s">
        <v>60</v>
      </c>
      <c r="C32" s="21" t="s">
        <v>61</v>
      </c>
      <c r="D32" s="21" t="s">
        <v>42</v>
      </c>
      <c r="E32" s="23">
        <v>1</v>
      </c>
      <c r="F32" s="23" t="s">
        <v>42</v>
      </c>
      <c r="G32" s="23" t="s">
        <v>64</v>
      </c>
      <c r="H32" s="21">
        <v>2022</v>
      </c>
      <c r="I32" s="21" t="s">
        <v>88</v>
      </c>
      <c r="J32" s="21" t="s">
        <v>89</v>
      </c>
      <c r="K32" s="21" t="s">
        <v>42</v>
      </c>
      <c r="L32" s="21" t="s">
        <v>42</v>
      </c>
      <c r="M32" s="21" t="s">
        <v>42</v>
      </c>
      <c r="N32" s="21" t="s">
        <v>42</v>
      </c>
      <c r="O32" s="21" t="s">
        <v>42</v>
      </c>
      <c r="P32" s="21" t="s">
        <v>42</v>
      </c>
      <c r="Q32" s="21" t="s">
        <v>42</v>
      </c>
      <c r="R32" s="21" t="s">
        <v>42</v>
      </c>
      <c r="S32" s="21" t="s">
        <v>418</v>
      </c>
      <c r="T32" s="21" t="s">
        <v>419</v>
      </c>
      <c r="U32" s="21" t="s">
        <v>42</v>
      </c>
      <c r="V32" s="21" t="s">
        <v>42</v>
      </c>
      <c r="W32" s="23" t="s">
        <v>60</v>
      </c>
      <c r="X32" s="21" t="s">
        <v>42</v>
      </c>
      <c r="Y32" s="21" t="s">
        <v>42</v>
      </c>
      <c r="Z32" s="21" t="s">
        <v>42</v>
      </c>
      <c r="AA32" s="21" t="s">
        <v>60</v>
      </c>
      <c r="AB32" s="21" t="s">
        <v>42</v>
      </c>
      <c r="AC32" s="21" t="s">
        <v>42</v>
      </c>
      <c r="AD32" s="21" t="s">
        <v>42</v>
      </c>
      <c r="AE32" s="21" t="s">
        <v>42</v>
      </c>
      <c r="AF32" s="21" t="s">
        <v>42</v>
      </c>
      <c r="AG32" s="21" t="s">
        <v>42</v>
      </c>
      <c r="AH32" s="21" t="s">
        <v>42</v>
      </c>
      <c r="AI32" s="21" t="s">
        <v>42</v>
      </c>
      <c r="AJ32" s="21" t="s">
        <v>42</v>
      </c>
      <c r="AK32" s="21" t="s">
        <v>42</v>
      </c>
      <c r="AL32" s="21" t="s">
        <v>42</v>
      </c>
      <c r="AM32" s="21" t="s">
        <v>42</v>
      </c>
      <c r="AN32" s="21" t="s">
        <v>42</v>
      </c>
      <c r="AO32" s="21" t="s">
        <v>42</v>
      </c>
      <c r="AP32" s="21" t="s">
        <v>42</v>
      </c>
      <c r="AQ32" s="21" t="s">
        <v>42</v>
      </c>
      <c r="AR32" s="21" t="s">
        <v>42</v>
      </c>
      <c r="AS32" s="21" t="s">
        <v>60</v>
      </c>
      <c r="AT32" s="23" t="s">
        <v>42</v>
      </c>
      <c r="AU32" s="21" t="s">
        <v>42</v>
      </c>
    </row>
    <row r="33" spans="1:47" ht="39.6" x14ac:dyDescent="0.25">
      <c r="A33" s="25" t="s">
        <v>210</v>
      </c>
      <c r="B33" s="23" t="s">
        <v>60</v>
      </c>
      <c r="C33" s="21" t="s">
        <v>61</v>
      </c>
      <c r="D33" s="21" t="s">
        <v>42</v>
      </c>
      <c r="E33" s="23">
        <v>1</v>
      </c>
      <c r="F33" s="23">
        <v>0</v>
      </c>
      <c r="G33" s="23" t="s">
        <v>64</v>
      </c>
      <c r="H33" s="21">
        <v>2022</v>
      </c>
      <c r="I33" s="21" t="s">
        <v>88</v>
      </c>
      <c r="J33" s="21" t="s">
        <v>42</v>
      </c>
      <c r="K33" s="21" t="s">
        <v>42</v>
      </c>
      <c r="L33" s="21" t="s">
        <v>42</v>
      </c>
      <c r="M33" s="21" t="s">
        <v>42</v>
      </c>
      <c r="N33" s="21" t="s">
        <v>42</v>
      </c>
      <c r="O33" s="21" t="s">
        <v>92</v>
      </c>
      <c r="P33" s="21" t="s">
        <v>42</v>
      </c>
      <c r="Q33" s="21" t="s">
        <v>42</v>
      </c>
      <c r="R33" s="21" t="s">
        <v>42</v>
      </c>
      <c r="S33" s="21" t="s">
        <v>214</v>
      </c>
      <c r="T33" s="21" t="s">
        <v>215</v>
      </c>
      <c r="U33" s="21" t="s">
        <v>42</v>
      </c>
      <c r="V33" s="21" t="s">
        <v>42</v>
      </c>
      <c r="W33" s="23" t="s">
        <v>60</v>
      </c>
      <c r="X33" s="21" t="s">
        <v>42</v>
      </c>
      <c r="Y33" s="21" t="s">
        <v>42</v>
      </c>
      <c r="Z33" s="21" t="s">
        <v>42</v>
      </c>
      <c r="AA33" s="21" t="s">
        <v>60</v>
      </c>
      <c r="AB33" s="21" t="s">
        <v>42</v>
      </c>
      <c r="AC33" s="21" t="s">
        <v>42</v>
      </c>
      <c r="AD33" s="21" t="s">
        <v>42</v>
      </c>
      <c r="AE33" s="21" t="s">
        <v>42</v>
      </c>
      <c r="AF33" s="21" t="s">
        <v>42</v>
      </c>
      <c r="AG33" s="21" t="s">
        <v>42</v>
      </c>
      <c r="AH33" s="21" t="s">
        <v>42</v>
      </c>
      <c r="AI33" s="21" t="s">
        <v>42</v>
      </c>
      <c r="AJ33" s="21" t="s">
        <v>42</v>
      </c>
      <c r="AK33" s="21" t="s">
        <v>42</v>
      </c>
      <c r="AL33" s="21" t="s">
        <v>42</v>
      </c>
      <c r="AM33" s="21" t="s">
        <v>42</v>
      </c>
      <c r="AN33" s="21" t="s">
        <v>42</v>
      </c>
      <c r="AO33" s="21" t="s">
        <v>42</v>
      </c>
      <c r="AP33" s="21" t="s">
        <v>42</v>
      </c>
      <c r="AQ33" s="21" t="s">
        <v>42</v>
      </c>
      <c r="AR33" s="21" t="s">
        <v>42</v>
      </c>
      <c r="AS33" s="21" t="s">
        <v>60</v>
      </c>
      <c r="AT33" s="23" t="s">
        <v>42</v>
      </c>
      <c r="AU33" s="21" t="s">
        <v>42</v>
      </c>
    </row>
    <row r="34" spans="1:47" x14ac:dyDescent="0.25">
      <c r="A34" s="25" t="s">
        <v>535</v>
      </c>
      <c r="B34" s="23" t="s">
        <v>64</v>
      </c>
      <c r="C34" s="21" t="s">
        <v>113</v>
      </c>
      <c r="D34" s="21" t="s">
        <v>42</v>
      </c>
      <c r="E34" s="23" t="s">
        <v>42</v>
      </c>
      <c r="F34" s="23" t="s">
        <v>42</v>
      </c>
      <c r="G34" s="23" t="s">
        <v>42</v>
      </c>
      <c r="H34" s="21" t="s">
        <v>42</v>
      </c>
      <c r="I34" s="21" t="s">
        <v>42</v>
      </c>
      <c r="J34" s="21" t="s">
        <v>42</v>
      </c>
      <c r="K34" s="21" t="s">
        <v>42</v>
      </c>
      <c r="L34" s="21" t="s">
        <v>42</v>
      </c>
      <c r="M34" s="21" t="s">
        <v>42</v>
      </c>
      <c r="N34" s="21" t="s">
        <v>42</v>
      </c>
      <c r="O34" s="21" t="s">
        <v>42</v>
      </c>
      <c r="P34" s="21" t="s">
        <v>42</v>
      </c>
      <c r="Q34" s="21" t="s">
        <v>42</v>
      </c>
      <c r="R34" s="21" t="s">
        <v>42</v>
      </c>
      <c r="S34" s="21" t="s">
        <v>42</v>
      </c>
      <c r="T34" s="21" t="s">
        <v>42</v>
      </c>
      <c r="U34" s="21" t="s">
        <v>42</v>
      </c>
      <c r="V34" s="21" t="s">
        <v>42</v>
      </c>
      <c r="W34" s="23" t="s">
        <v>42</v>
      </c>
      <c r="X34" s="21" t="s">
        <v>42</v>
      </c>
      <c r="Y34" s="21" t="s">
        <v>42</v>
      </c>
      <c r="Z34" s="21" t="s">
        <v>42</v>
      </c>
      <c r="AA34" s="21" t="s">
        <v>42</v>
      </c>
      <c r="AB34" s="21" t="s">
        <v>42</v>
      </c>
      <c r="AC34" s="21" t="s">
        <v>42</v>
      </c>
      <c r="AD34" s="21" t="s">
        <v>42</v>
      </c>
      <c r="AE34" s="21" t="s">
        <v>42</v>
      </c>
      <c r="AF34" s="21" t="s">
        <v>42</v>
      </c>
      <c r="AG34" s="21" t="s">
        <v>42</v>
      </c>
      <c r="AH34" s="21" t="s">
        <v>42</v>
      </c>
      <c r="AI34" s="21" t="s">
        <v>42</v>
      </c>
      <c r="AJ34" s="21" t="s">
        <v>42</v>
      </c>
      <c r="AK34" s="21" t="s">
        <v>42</v>
      </c>
      <c r="AL34" s="21" t="s">
        <v>42</v>
      </c>
      <c r="AM34" s="21" t="s">
        <v>42</v>
      </c>
      <c r="AN34" s="21" t="s">
        <v>42</v>
      </c>
      <c r="AO34" s="21" t="s">
        <v>42</v>
      </c>
      <c r="AP34" s="21" t="s">
        <v>42</v>
      </c>
      <c r="AQ34" s="21" t="s">
        <v>42</v>
      </c>
      <c r="AR34" s="21" t="s">
        <v>42</v>
      </c>
      <c r="AS34" s="21" t="s">
        <v>42</v>
      </c>
      <c r="AT34" s="23" t="s">
        <v>42</v>
      </c>
      <c r="AU34" s="21" t="s">
        <v>42</v>
      </c>
    </row>
    <row r="35" spans="1:47" ht="396" x14ac:dyDescent="0.25">
      <c r="A35" s="25" t="s">
        <v>263</v>
      </c>
      <c r="B35" s="23" t="s">
        <v>60</v>
      </c>
      <c r="C35" s="21" t="s">
        <v>61</v>
      </c>
      <c r="D35" s="21" t="s">
        <v>42</v>
      </c>
      <c r="E35" s="23">
        <v>1</v>
      </c>
      <c r="F35" s="23" t="s">
        <v>42</v>
      </c>
      <c r="G35" s="23" t="s">
        <v>64</v>
      </c>
      <c r="H35" s="21">
        <v>2021</v>
      </c>
      <c r="I35" s="21" t="s">
        <v>88</v>
      </c>
      <c r="J35" s="21" t="s">
        <v>42</v>
      </c>
      <c r="K35" s="21" t="s">
        <v>42</v>
      </c>
      <c r="L35" s="21" t="s">
        <v>42</v>
      </c>
      <c r="M35" s="21" t="s">
        <v>91</v>
      </c>
      <c r="N35" s="21" t="s">
        <v>42</v>
      </c>
      <c r="O35" s="21" t="s">
        <v>92</v>
      </c>
      <c r="P35" s="21" t="s">
        <v>42</v>
      </c>
      <c r="Q35" s="21" t="s">
        <v>42</v>
      </c>
      <c r="R35" s="21" t="s">
        <v>42</v>
      </c>
      <c r="S35" s="21" t="s">
        <v>265</v>
      </c>
      <c r="T35" s="21" t="s">
        <v>266</v>
      </c>
      <c r="U35" s="21" t="s">
        <v>42</v>
      </c>
      <c r="V35" s="21" t="s">
        <v>42</v>
      </c>
      <c r="W35" s="23" t="s">
        <v>122</v>
      </c>
      <c r="X35" s="21">
        <v>0</v>
      </c>
      <c r="Y35" s="21">
        <v>0</v>
      </c>
      <c r="Z35" s="21">
        <v>3</v>
      </c>
      <c r="AA35" s="21" t="s">
        <v>60</v>
      </c>
      <c r="AB35" s="21" t="s">
        <v>42</v>
      </c>
      <c r="AC35" s="21" t="s">
        <v>42</v>
      </c>
      <c r="AD35" s="21" t="s">
        <v>42</v>
      </c>
      <c r="AE35" s="21" t="s">
        <v>42</v>
      </c>
      <c r="AF35" s="21" t="s">
        <v>42</v>
      </c>
      <c r="AG35" s="21" t="s">
        <v>42</v>
      </c>
      <c r="AH35" s="21" t="s">
        <v>42</v>
      </c>
      <c r="AI35" s="21" t="s">
        <v>42</v>
      </c>
      <c r="AJ35" s="21" t="s">
        <v>42</v>
      </c>
      <c r="AK35" s="21" t="s">
        <v>42</v>
      </c>
      <c r="AL35" s="21" t="s">
        <v>42</v>
      </c>
      <c r="AM35" s="21" t="s">
        <v>42</v>
      </c>
      <c r="AN35" s="21" t="s">
        <v>42</v>
      </c>
      <c r="AO35" s="21" t="s">
        <v>42</v>
      </c>
      <c r="AP35" s="21" t="s">
        <v>42</v>
      </c>
      <c r="AQ35" s="21" t="s">
        <v>42</v>
      </c>
      <c r="AR35" s="21" t="s">
        <v>42</v>
      </c>
      <c r="AS35" s="21" t="s">
        <v>60</v>
      </c>
      <c r="AT35" s="23" t="s">
        <v>42</v>
      </c>
      <c r="AU35" s="21" t="s">
        <v>42</v>
      </c>
    </row>
    <row r="36" spans="1:47" ht="66" x14ac:dyDescent="0.25">
      <c r="A36" s="25" t="s">
        <v>517</v>
      </c>
      <c r="B36" s="23" t="s">
        <v>60</v>
      </c>
      <c r="C36" s="21" t="s">
        <v>61</v>
      </c>
      <c r="D36" s="21" t="s">
        <v>42</v>
      </c>
      <c r="E36" s="23">
        <v>1</v>
      </c>
      <c r="F36" s="23" t="s">
        <v>42</v>
      </c>
      <c r="G36" s="23" t="s">
        <v>64</v>
      </c>
      <c r="H36" s="21">
        <v>2018</v>
      </c>
      <c r="I36" s="21" t="s">
        <v>88</v>
      </c>
      <c r="J36" s="21" t="s">
        <v>89</v>
      </c>
      <c r="K36" s="21" t="s">
        <v>42</v>
      </c>
      <c r="L36" s="21" t="s">
        <v>42</v>
      </c>
      <c r="M36" s="21" t="s">
        <v>91</v>
      </c>
      <c r="N36" s="21" t="s">
        <v>42</v>
      </c>
      <c r="O36" s="21" t="s">
        <v>42</v>
      </c>
      <c r="P36" s="21" t="s">
        <v>42</v>
      </c>
      <c r="Q36" s="21" t="s">
        <v>42</v>
      </c>
      <c r="R36" s="21" t="s">
        <v>42</v>
      </c>
      <c r="S36" s="21" t="s">
        <v>429</v>
      </c>
      <c r="T36" s="21" t="s">
        <v>60</v>
      </c>
      <c r="U36" s="21" t="s">
        <v>42</v>
      </c>
      <c r="V36" s="21" t="s">
        <v>42</v>
      </c>
      <c r="W36" s="23" t="s">
        <v>60</v>
      </c>
      <c r="X36" s="21" t="s">
        <v>42</v>
      </c>
      <c r="Y36" s="21" t="s">
        <v>42</v>
      </c>
      <c r="Z36" s="21" t="s">
        <v>42</v>
      </c>
      <c r="AA36" s="21" t="s">
        <v>94</v>
      </c>
      <c r="AB36" s="21">
        <v>77</v>
      </c>
      <c r="AC36" s="21">
        <v>0</v>
      </c>
      <c r="AD36" s="21">
        <v>0</v>
      </c>
      <c r="AE36" s="21" t="s">
        <v>42</v>
      </c>
      <c r="AF36" s="21" t="s">
        <v>42</v>
      </c>
      <c r="AG36" s="21" t="s">
        <v>42</v>
      </c>
      <c r="AH36" s="21" t="s">
        <v>42</v>
      </c>
      <c r="AI36" s="21" t="s">
        <v>42</v>
      </c>
      <c r="AJ36" s="21" t="s">
        <v>42</v>
      </c>
      <c r="AK36" s="21" t="s">
        <v>140</v>
      </c>
      <c r="AL36" s="21" t="s">
        <v>96</v>
      </c>
      <c r="AM36" s="21" t="s">
        <v>42</v>
      </c>
      <c r="AN36" s="21" t="s">
        <v>42</v>
      </c>
      <c r="AO36" s="21">
        <v>77</v>
      </c>
      <c r="AP36" s="21" t="s">
        <v>42</v>
      </c>
      <c r="AQ36" s="21" t="s">
        <v>42</v>
      </c>
      <c r="AR36" s="21" t="s">
        <v>42</v>
      </c>
      <c r="AS36" s="21" t="s">
        <v>60</v>
      </c>
      <c r="AT36" s="23" t="s">
        <v>42</v>
      </c>
      <c r="AU36" s="21" t="s">
        <v>42</v>
      </c>
    </row>
    <row r="37" spans="1:47" hidden="1" x14ac:dyDescent="0.25">
      <c r="A37" s="19"/>
      <c r="B37" s="19"/>
      <c r="C37" s="21"/>
      <c r="D37" s="32"/>
      <c r="E37" s="19"/>
      <c r="F37" s="19"/>
      <c r="G37" s="19"/>
      <c r="H37" s="21"/>
      <c r="I37" s="32"/>
      <c r="J37" s="21"/>
      <c r="K37" s="32"/>
      <c r="L37" s="32"/>
      <c r="M37" s="32"/>
      <c r="N37" s="32"/>
      <c r="O37" s="32"/>
      <c r="P37" s="32"/>
      <c r="Q37" s="32"/>
      <c r="R37" s="32"/>
      <c r="S37" s="21"/>
      <c r="T37" s="21"/>
      <c r="U37" s="21"/>
      <c r="V37" s="32"/>
      <c r="W37" s="19"/>
      <c r="X37" s="32"/>
      <c r="Y37" s="32"/>
      <c r="Z37" s="32"/>
      <c r="AA37" s="32"/>
      <c r="AB37" s="32"/>
      <c r="AC37" s="32"/>
      <c r="AD37" s="32"/>
      <c r="AE37" s="32"/>
      <c r="AF37" s="32"/>
      <c r="AG37" s="32"/>
      <c r="AH37" s="32"/>
      <c r="AI37" s="32"/>
      <c r="AJ37" s="32"/>
      <c r="AK37" s="32"/>
      <c r="AL37" s="32"/>
      <c r="AM37" s="32"/>
      <c r="AN37" s="32"/>
      <c r="AO37" s="32"/>
      <c r="AP37" s="32"/>
      <c r="AQ37" s="32"/>
      <c r="AR37" s="32"/>
      <c r="AS37" s="32"/>
      <c r="AT37" s="19"/>
      <c r="AU37" s="32"/>
    </row>
    <row r="38" spans="1:47" hidden="1" x14ac:dyDescent="0.25">
      <c r="B38" s="6">
        <f t="shared" ref="B38:AC38" si="0">SUM(B11:B36)</f>
        <v>0</v>
      </c>
      <c r="C38" s="50">
        <f t="shared" si="0"/>
        <v>0</v>
      </c>
      <c r="D38" s="12">
        <f t="shared" si="0"/>
        <v>0</v>
      </c>
      <c r="E38" s="6">
        <f t="shared" si="0"/>
        <v>22</v>
      </c>
      <c r="F38" s="6">
        <f t="shared" si="0"/>
        <v>2</v>
      </c>
      <c r="G38" s="6">
        <f t="shared" si="0"/>
        <v>0</v>
      </c>
      <c r="H38" s="50">
        <f t="shared" si="0"/>
        <v>38387</v>
      </c>
      <c r="I38" s="12">
        <f t="shared" si="0"/>
        <v>0</v>
      </c>
      <c r="J38" s="50">
        <f t="shared" si="0"/>
        <v>0</v>
      </c>
      <c r="K38" s="12">
        <f t="shared" si="0"/>
        <v>0</v>
      </c>
      <c r="L38" s="12">
        <f t="shared" si="0"/>
        <v>0</v>
      </c>
      <c r="M38" s="12">
        <f t="shared" si="0"/>
        <v>0</v>
      </c>
      <c r="N38" s="12">
        <f t="shared" si="0"/>
        <v>0</v>
      </c>
      <c r="O38" s="12">
        <f t="shared" si="0"/>
        <v>0</v>
      </c>
      <c r="P38" s="12">
        <f t="shared" si="0"/>
        <v>0</v>
      </c>
      <c r="Q38" s="12">
        <f t="shared" si="0"/>
        <v>0</v>
      </c>
      <c r="R38" s="12">
        <f t="shared" si="0"/>
        <v>0</v>
      </c>
      <c r="S38" s="50">
        <f t="shared" si="0"/>
        <v>0</v>
      </c>
      <c r="T38" s="50">
        <f t="shared" si="0"/>
        <v>0</v>
      </c>
      <c r="U38" s="50">
        <f t="shared" si="0"/>
        <v>0</v>
      </c>
      <c r="V38" s="12">
        <f t="shared" si="0"/>
        <v>0</v>
      </c>
      <c r="W38" s="6">
        <f t="shared" si="0"/>
        <v>0</v>
      </c>
      <c r="X38" s="12">
        <f t="shared" si="0"/>
        <v>1534</v>
      </c>
      <c r="Y38" s="12">
        <f t="shared" si="0"/>
        <v>3</v>
      </c>
      <c r="Z38" s="12">
        <f t="shared" si="0"/>
        <v>50</v>
      </c>
      <c r="AA38" s="12">
        <f t="shared" si="0"/>
        <v>0</v>
      </c>
      <c r="AB38" s="12">
        <f t="shared" si="0"/>
        <v>747</v>
      </c>
      <c r="AC38" s="12">
        <f t="shared" si="0"/>
        <v>76</v>
      </c>
      <c r="AD38" s="12">
        <f t="shared" ref="AD38:AU38" si="1">SUM(AD11:AD36)</f>
        <v>0</v>
      </c>
      <c r="AE38" s="12">
        <f t="shared" si="1"/>
        <v>0</v>
      </c>
      <c r="AF38" s="12">
        <f t="shared" si="1"/>
        <v>0</v>
      </c>
      <c r="AG38" s="12">
        <f t="shared" si="1"/>
        <v>0</v>
      </c>
      <c r="AH38" s="12">
        <f t="shared" si="1"/>
        <v>0</v>
      </c>
      <c r="AI38" s="12">
        <f t="shared" si="1"/>
        <v>0</v>
      </c>
      <c r="AJ38" s="12">
        <f t="shared" si="1"/>
        <v>0</v>
      </c>
      <c r="AK38" s="12">
        <f t="shared" si="1"/>
        <v>0</v>
      </c>
      <c r="AL38" s="12">
        <f t="shared" si="1"/>
        <v>0</v>
      </c>
      <c r="AM38" s="12">
        <f t="shared" si="1"/>
        <v>0</v>
      </c>
      <c r="AN38" s="12">
        <f t="shared" si="1"/>
        <v>0</v>
      </c>
      <c r="AO38" s="12">
        <f t="shared" si="1"/>
        <v>696</v>
      </c>
      <c r="AP38" s="12">
        <f t="shared" si="1"/>
        <v>51</v>
      </c>
      <c r="AQ38" s="12">
        <f t="shared" si="1"/>
        <v>0</v>
      </c>
      <c r="AR38" s="12">
        <f t="shared" si="1"/>
        <v>0</v>
      </c>
      <c r="AS38" s="12">
        <f t="shared" si="1"/>
        <v>0</v>
      </c>
      <c r="AT38" s="6">
        <f t="shared" si="1"/>
        <v>65</v>
      </c>
      <c r="AU38" s="12">
        <f t="shared" si="1"/>
        <v>0</v>
      </c>
    </row>
    <row r="39" spans="1:47" hidden="1" x14ac:dyDescent="0.25">
      <c r="B39" s="7">
        <f t="shared" ref="B39:AC39" si="2">SUBTOTAL(9,B11:B36)</f>
        <v>0</v>
      </c>
      <c r="C39" s="51">
        <f t="shared" si="2"/>
        <v>0</v>
      </c>
      <c r="D39" s="13">
        <f t="shared" si="2"/>
        <v>0</v>
      </c>
      <c r="E39" s="7">
        <f t="shared" si="2"/>
        <v>22</v>
      </c>
      <c r="F39" s="7">
        <f t="shared" si="2"/>
        <v>2</v>
      </c>
      <c r="G39" s="7">
        <f t="shared" si="2"/>
        <v>0</v>
      </c>
      <c r="H39" s="51">
        <f t="shared" si="2"/>
        <v>38387</v>
      </c>
      <c r="I39" s="13">
        <f t="shared" si="2"/>
        <v>0</v>
      </c>
      <c r="J39" s="51">
        <f t="shared" si="2"/>
        <v>0</v>
      </c>
      <c r="K39" s="13">
        <f t="shared" si="2"/>
        <v>0</v>
      </c>
      <c r="L39" s="13">
        <f t="shared" si="2"/>
        <v>0</v>
      </c>
      <c r="M39" s="13">
        <f t="shared" si="2"/>
        <v>0</v>
      </c>
      <c r="N39" s="13">
        <f t="shared" si="2"/>
        <v>0</v>
      </c>
      <c r="O39" s="13">
        <f t="shared" si="2"/>
        <v>0</v>
      </c>
      <c r="P39" s="13">
        <f t="shared" si="2"/>
        <v>0</v>
      </c>
      <c r="Q39" s="13">
        <f t="shared" si="2"/>
        <v>0</v>
      </c>
      <c r="R39" s="13">
        <f t="shared" si="2"/>
        <v>0</v>
      </c>
      <c r="S39" s="51">
        <f t="shared" si="2"/>
        <v>0</v>
      </c>
      <c r="T39" s="51">
        <f t="shared" si="2"/>
        <v>0</v>
      </c>
      <c r="U39" s="51">
        <f t="shared" si="2"/>
        <v>0</v>
      </c>
      <c r="V39" s="13">
        <f t="shared" si="2"/>
        <v>0</v>
      </c>
      <c r="W39" s="7">
        <f t="shared" si="2"/>
        <v>0</v>
      </c>
      <c r="X39" s="13">
        <f t="shared" si="2"/>
        <v>1534</v>
      </c>
      <c r="Y39" s="13">
        <f t="shared" si="2"/>
        <v>3</v>
      </c>
      <c r="Z39" s="13">
        <f t="shared" si="2"/>
        <v>50</v>
      </c>
      <c r="AA39" s="13">
        <f t="shared" si="2"/>
        <v>0</v>
      </c>
      <c r="AB39" s="13">
        <f t="shared" si="2"/>
        <v>747</v>
      </c>
      <c r="AC39" s="13">
        <f t="shared" si="2"/>
        <v>76</v>
      </c>
      <c r="AD39" s="13">
        <f t="shared" ref="AD39:AU39" si="3">SUBTOTAL(9,AD11:AD36)</f>
        <v>0</v>
      </c>
      <c r="AE39" s="13">
        <f t="shared" si="3"/>
        <v>0</v>
      </c>
      <c r="AF39" s="13">
        <f t="shared" si="3"/>
        <v>0</v>
      </c>
      <c r="AG39" s="13">
        <f t="shared" si="3"/>
        <v>0</v>
      </c>
      <c r="AH39" s="13">
        <f t="shared" si="3"/>
        <v>0</v>
      </c>
      <c r="AI39" s="13">
        <f t="shared" si="3"/>
        <v>0</v>
      </c>
      <c r="AJ39" s="13">
        <f t="shared" si="3"/>
        <v>0</v>
      </c>
      <c r="AK39" s="13">
        <f t="shared" si="3"/>
        <v>0</v>
      </c>
      <c r="AL39" s="13">
        <f t="shared" si="3"/>
        <v>0</v>
      </c>
      <c r="AM39" s="13">
        <f t="shared" si="3"/>
        <v>0</v>
      </c>
      <c r="AN39" s="13">
        <f t="shared" si="3"/>
        <v>0</v>
      </c>
      <c r="AO39" s="13">
        <f t="shared" si="3"/>
        <v>696</v>
      </c>
      <c r="AP39" s="13">
        <f t="shared" si="3"/>
        <v>51</v>
      </c>
      <c r="AQ39" s="13">
        <f t="shared" si="3"/>
        <v>0</v>
      </c>
      <c r="AR39" s="13">
        <f t="shared" si="3"/>
        <v>0</v>
      </c>
      <c r="AS39" s="13">
        <f t="shared" si="3"/>
        <v>0</v>
      </c>
      <c r="AT39" s="7">
        <f t="shared" si="3"/>
        <v>65</v>
      </c>
      <c r="AU39" s="13">
        <f t="shared" si="3"/>
        <v>0</v>
      </c>
    </row>
    <row r="40" spans="1:47" hidden="1" x14ac:dyDescent="0.25">
      <c r="B40" s="8">
        <f t="shared" ref="B40:AC40" si="4">SUBTOTAL(3,B11:B36)</f>
        <v>26</v>
      </c>
      <c r="C40" s="52">
        <f t="shared" si="4"/>
        <v>26</v>
      </c>
      <c r="D40" s="14">
        <f t="shared" si="4"/>
        <v>26</v>
      </c>
      <c r="E40" s="8">
        <f t="shared" si="4"/>
        <v>26</v>
      </c>
      <c r="F40" s="8">
        <f t="shared" si="4"/>
        <v>26</v>
      </c>
      <c r="G40" s="8">
        <f t="shared" si="4"/>
        <v>26</v>
      </c>
      <c r="H40" s="52">
        <f t="shared" si="4"/>
        <v>26</v>
      </c>
      <c r="I40" s="14">
        <f t="shared" si="4"/>
        <v>26</v>
      </c>
      <c r="J40" s="52">
        <f t="shared" si="4"/>
        <v>26</v>
      </c>
      <c r="K40" s="14">
        <f t="shared" si="4"/>
        <v>26</v>
      </c>
      <c r="L40" s="14">
        <f t="shared" si="4"/>
        <v>26</v>
      </c>
      <c r="M40" s="14">
        <f t="shared" si="4"/>
        <v>26</v>
      </c>
      <c r="N40" s="14">
        <f t="shared" si="4"/>
        <v>26</v>
      </c>
      <c r="O40" s="14">
        <f t="shared" si="4"/>
        <v>26</v>
      </c>
      <c r="P40" s="14">
        <f t="shared" si="4"/>
        <v>26</v>
      </c>
      <c r="Q40" s="14">
        <f t="shared" si="4"/>
        <v>26</v>
      </c>
      <c r="R40" s="14">
        <f t="shared" si="4"/>
        <v>26</v>
      </c>
      <c r="S40" s="52">
        <f t="shared" si="4"/>
        <v>26</v>
      </c>
      <c r="T40" s="52">
        <f t="shared" si="4"/>
        <v>26</v>
      </c>
      <c r="U40" s="52">
        <f t="shared" si="4"/>
        <v>26</v>
      </c>
      <c r="V40" s="14">
        <f t="shared" si="4"/>
        <v>26</v>
      </c>
      <c r="W40" s="8">
        <f t="shared" si="4"/>
        <v>26</v>
      </c>
      <c r="X40" s="14">
        <f t="shared" si="4"/>
        <v>26</v>
      </c>
      <c r="Y40" s="14">
        <f t="shared" si="4"/>
        <v>26</v>
      </c>
      <c r="Z40" s="14">
        <f t="shared" si="4"/>
        <v>26</v>
      </c>
      <c r="AA40" s="14">
        <f t="shared" si="4"/>
        <v>26</v>
      </c>
      <c r="AB40" s="14">
        <f t="shared" si="4"/>
        <v>26</v>
      </c>
      <c r="AC40" s="14">
        <f t="shared" si="4"/>
        <v>26</v>
      </c>
      <c r="AD40" s="14">
        <f t="shared" ref="AD40:AU40" si="5">SUBTOTAL(3,AD11:AD36)</f>
        <v>26</v>
      </c>
      <c r="AE40" s="14">
        <f t="shared" si="5"/>
        <v>26</v>
      </c>
      <c r="AF40" s="14">
        <f t="shared" si="5"/>
        <v>26</v>
      </c>
      <c r="AG40" s="14">
        <f t="shared" si="5"/>
        <v>26</v>
      </c>
      <c r="AH40" s="14">
        <f t="shared" si="5"/>
        <v>26</v>
      </c>
      <c r="AI40" s="14">
        <f t="shared" si="5"/>
        <v>26</v>
      </c>
      <c r="AJ40" s="14">
        <f t="shared" si="5"/>
        <v>26</v>
      </c>
      <c r="AK40" s="14">
        <f t="shared" si="5"/>
        <v>26</v>
      </c>
      <c r="AL40" s="14">
        <f t="shared" si="5"/>
        <v>26</v>
      </c>
      <c r="AM40" s="14">
        <f t="shared" si="5"/>
        <v>26</v>
      </c>
      <c r="AN40" s="14">
        <f t="shared" si="5"/>
        <v>26</v>
      </c>
      <c r="AO40" s="14">
        <f t="shared" si="5"/>
        <v>26</v>
      </c>
      <c r="AP40" s="14">
        <f t="shared" si="5"/>
        <v>26</v>
      </c>
      <c r="AQ40" s="14">
        <f t="shared" si="5"/>
        <v>26</v>
      </c>
      <c r="AR40" s="14">
        <f t="shared" si="5"/>
        <v>26</v>
      </c>
      <c r="AS40" s="14">
        <f t="shared" si="5"/>
        <v>26</v>
      </c>
      <c r="AT40" s="8">
        <f t="shared" si="5"/>
        <v>26</v>
      </c>
      <c r="AU40" s="14">
        <f t="shared" si="5"/>
        <v>26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1C83C-9C84-4C7A-9F8D-B7C05242DD37}">
  <sheetPr>
    <tabColor theme="5"/>
  </sheetPr>
  <dimension ref="A1:DA40"/>
  <sheetViews>
    <sheetView zoomScale="60" zoomScaleNormal="60" workbookViewId="0">
      <pane xSplit="1" ySplit="10" topLeftCell="CN27" activePane="bottomRight" state="frozen"/>
      <selection pane="topRight" activeCell="E1" sqref="E1"/>
      <selection pane="bottomLeft" activeCell="A7" sqref="A7"/>
      <selection pane="bottomRight" activeCell="CT27" sqref="CT27"/>
    </sheetView>
  </sheetViews>
  <sheetFormatPr defaultColWidth="0" defaultRowHeight="13.2" zeroHeight="1" x14ac:dyDescent="0.25"/>
  <cols>
    <col min="1" max="1" width="40.6640625" style="26" customWidth="1"/>
    <col min="2" max="3" width="30.6640625" customWidth="1"/>
    <col min="4" max="4" width="30.6640625" style="11" customWidth="1"/>
    <col min="5" max="5" width="30.6640625" style="29" customWidth="1"/>
    <col min="6" max="6" width="30.6640625" customWidth="1"/>
    <col min="7" max="7" width="50.6640625" style="29" customWidth="1"/>
    <col min="8" max="9" width="30.6640625" style="22" customWidth="1"/>
    <col min="10" max="11" width="30.6640625" style="29" customWidth="1"/>
    <col min="12" max="29" width="30.6640625" style="11" customWidth="1"/>
    <col min="30" max="30" width="50.6640625" style="11" customWidth="1"/>
    <col min="31" max="65" width="30.6640625" style="11" customWidth="1"/>
    <col min="66" max="66" width="30.6640625" style="29" customWidth="1"/>
    <col min="67" max="97" width="30.6640625" style="11" customWidth="1"/>
    <col min="98" max="98" width="38.44140625" customWidth="1"/>
    <col min="99" max="105" width="0" hidden="1" customWidth="1"/>
    <col min="106" max="16384" width="30.6640625" hidden="1"/>
  </cols>
  <sheetData>
    <row r="1" spans="1:98" ht="42" x14ac:dyDescent="0.25">
      <c r="A1" s="27" t="s">
        <v>936</v>
      </c>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98" ht="21" x14ac:dyDescent="0.25">
      <c r="A2" s="9" t="s">
        <v>934</v>
      </c>
    </row>
    <row r="3" spans="1:98" x14ac:dyDescent="0.25">
      <c r="A3"/>
    </row>
    <row r="4" spans="1:98" x14ac:dyDescent="0.25">
      <c r="A4" s="5" t="s">
        <v>877</v>
      </c>
    </row>
    <row r="5" spans="1:98" x14ac:dyDescent="0.25">
      <c r="A5" s="4" t="s">
        <v>733</v>
      </c>
      <c r="B5" t="s">
        <v>915</v>
      </c>
      <c r="AO5" s="11" t="s">
        <v>916</v>
      </c>
      <c r="BP5" s="11" t="s">
        <v>917</v>
      </c>
    </row>
    <row r="6" spans="1:98" x14ac:dyDescent="0.25">
      <c r="A6" s="1" t="s">
        <v>734</v>
      </c>
    </row>
    <row r="7" spans="1:98" x14ac:dyDescent="0.25">
      <c r="A7" s="2" t="s">
        <v>613</v>
      </c>
      <c r="BW7" s="48" t="s">
        <v>804</v>
      </c>
      <c r="BX7" s="48"/>
      <c r="BY7" s="48"/>
      <c r="BZ7" s="48"/>
      <c r="CA7" s="48"/>
      <c r="CB7" s="48"/>
      <c r="CC7" s="48"/>
      <c r="CD7" s="48"/>
      <c r="CE7" s="48"/>
      <c r="CF7" s="48"/>
      <c r="CG7" s="48"/>
      <c r="CH7" s="48"/>
      <c r="CI7" s="48"/>
      <c r="CJ7" s="48"/>
      <c r="CK7" s="48"/>
      <c r="CL7" s="48"/>
      <c r="CM7" s="48"/>
      <c r="CN7" s="48"/>
      <c r="CO7" s="48"/>
      <c r="CP7" s="48"/>
      <c r="CQ7" s="48"/>
      <c r="CR7" s="48"/>
      <c r="CS7" s="48"/>
      <c r="CT7" s="1"/>
    </row>
    <row r="8" spans="1:98" x14ac:dyDescent="0.25">
      <c r="A8" s="3" t="s">
        <v>614</v>
      </c>
      <c r="D8" s="53" t="s">
        <v>737</v>
      </c>
      <c r="H8" s="57" t="s">
        <v>740</v>
      </c>
      <c r="AF8" s="53" t="s">
        <v>762</v>
      </c>
      <c r="AG8" s="53"/>
      <c r="BN8" s="77" t="s">
        <v>770</v>
      </c>
      <c r="BQ8" s="53" t="s">
        <v>795</v>
      </c>
      <c r="BR8" s="53"/>
      <c r="BS8" s="53"/>
      <c r="BT8" s="53"/>
      <c r="BU8" s="53"/>
      <c r="BV8" s="53"/>
      <c r="CF8" s="53" t="s">
        <v>812</v>
      </c>
      <c r="CG8" s="53"/>
      <c r="CH8" s="53"/>
      <c r="CI8" s="53"/>
      <c r="CJ8" s="53"/>
    </row>
    <row r="9" spans="1:98" x14ac:dyDescent="0.25">
      <c r="A9"/>
      <c r="C9" s="3" t="s">
        <v>736</v>
      </c>
      <c r="G9" s="37" t="s">
        <v>739</v>
      </c>
      <c r="K9" s="37" t="s">
        <v>743</v>
      </c>
      <c r="L9" s="38"/>
      <c r="M9" s="38"/>
      <c r="N9" s="38"/>
      <c r="O9" s="38"/>
      <c r="P9" s="38"/>
      <c r="Q9" s="38"/>
      <c r="R9" s="38"/>
      <c r="AP9" s="38"/>
      <c r="AQ9" s="38"/>
      <c r="AR9" s="38"/>
      <c r="AS9" s="38"/>
      <c r="AT9" s="38"/>
      <c r="AU9" s="38"/>
      <c r="AV9" s="38"/>
      <c r="AW9" s="38"/>
      <c r="AX9" s="38"/>
      <c r="AY9" s="38"/>
      <c r="AZ9" s="38"/>
      <c r="BA9" s="38"/>
      <c r="BB9" s="38"/>
      <c r="BC9" s="38"/>
      <c r="BD9" s="38"/>
      <c r="BE9" s="38"/>
      <c r="BF9" s="38"/>
      <c r="BG9" s="38"/>
      <c r="BH9" s="38"/>
      <c r="BI9" s="38"/>
      <c r="BJ9" s="38"/>
      <c r="BK9" s="38"/>
      <c r="BL9" s="38"/>
      <c r="BM9" s="38"/>
    </row>
    <row r="10" spans="1:98" s="70" customFormat="1" ht="150" customHeight="1" x14ac:dyDescent="0.25">
      <c r="A10" s="72" t="s">
        <v>0</v>
      </c>
      <c r="B10" s="71" t="s">
        <v>735</v>
      </c>
      <c r="C10" s="72" t="s">
        <v>16</v>
      </c>
      <c r="D10" s="72" t="s">
        <v>17</v>
      </c>
      <c r="E10" s="73" t="s">
        <v>2</v>
      </c>
      <c r="F10" s="71" t="s">
        <v>738</v>
      </c>
      <c r="G10" s="72" t="s">
        <v>18</v>
      </c>
      <c r="H10" s="72" t="s">
        <v>19</v>
      </c>
      <c r="I10" s="71" t="s">
        <v>741</v>
      </c>
      <c r="J10" s="73" t="s">
        <v>20</v>
      </c>
      <c r="K10" s="72" t="s">
        <v>21</v>
      </c>
      <c r="L10" s="72" t="s">
        <v>744</v>
      </c>
      <c r="M10" s="72" t="s">
        <v>745</v>
      </c>
      <c r="N10" s="72" t="s">
        <v>746</v>
      </c>
      <c r="O10" s="72" t="s">
        <v>747</v>
      </c>
      <c r="P10" s="72" t="s">
        <v>748</v>
      </c>
      <c r="Q10" s="72" t="s">
        <v>749</v>
      </c>
      <c r="R10" s="72" t="s">
        <v>750</v>
      </c>
      <c r="S10" s="71" t="s">
        <v>742</v>
      </c>
      <c r="T10" s="71" t="s">
        <v>751</v>
      </c>
      <c r="U10" s="71" t="s">
        <v>752</v>
      </c>
      <c r="V10" s="71" t="s">
        <v>753</v>
      </c>
      <c r="W10" s="71" t="s">
        <v>754</v>
      </c>
      <c r="X10" s="71" t="s">
        <v>755</v>
      </c>
      <c r="Y10" s="71" t="s">
        <v>756</v>
      </c>
      <c r="Z10" s="71" t="s">
        <v>757</v>
      </c>
      <c r="AA10" s="71" t="s">
        <v>759</v>
      </c>
      <c r="AB10" s="71" t="s">
        <v>758</v>
      </c>
      <c r="AC10" s="71" t="s">
        <v>760</v>
      </c>
      <c r="AD10" s="73" t="s">
        <v>22</v>
      </c>
      <c r="AE10" s="71" t="s">
        <v>761</v>
      </c>
      <c r="AF10" s="72" t="s">
        <v>23</v>
      </c>
      <c r="AG10" s="72" t="s">
        <v>24</v>
      </c>
      <c r="AH10" s="71" t="s">
        <v>763</v>
      </c>
      <c r="AI10" s="71" t="s">
        <v>764</v>
      </c>
      <c r="AJ10" s="71" t="s">
        <v>765</v>
      </c>
      <c r="AK10" s="71" t="s">
        <v>766</v>
      </c>
      <c r="AL10" s="71" t="s">
        <v>767</v>
      </c>
      <c r="AM10" s="71" t="s">
        <v>768</v>
      </c>
      <c r="AN10" s="73" t="s">
        <v>942</v>
      </c>
      <c r="AO10" s="71" t="s">
        <v>769</v>
      </c>
      <c r="AP10" s="72" t="s">
        <v>771</v>
      </c>
      <c r="AQ10" s="72" t="s">
        <v>772</v>
      </c>
      <c r="AR10" s="72" t="s">
        <v>773</v>
      </c>
      <c r="AS10" s="72" t="s">
        <v>774</v>
      </c>
      <c r="AT10" s="72" t="s">
        <v>775</v>
      </c>
      <c r="AU10" s="72" t="s">
        <v>776</v>
      </c>
      <c r="AV10" s="72" t="s">
        <v>777</v>
      </c>
      <c r="AW10" s="72" t="s">
        <v>778</v>
      </c>
      <c r="AX10" s="72" t="s">
        <v>779</v>
      </c>
      <c r="AY10" s="72" t="s">
        <v>780</v>
      </c>
      <c r="AZ10" s="72" t="s">
        <v>25</v>
      </c>
      <c r="BA10" s="72" t="s">
        <v>781</v>
      </c>
      <c r="BB10" s="72" t="s">
        <v>782</v>
      </c>
      <c r="BC10" s="72" t="s">
        <v>783</v>
      </c>
      <c r="BD10" s="72" t="s">
        <v>784</v>
      </c>
      <c r="BE10" s="72" t="s">
        <v>785</v>
      </c>
      <c r="BF10" s="72" t="s">
        <v>786</v>
      </c>
      <c r="BG10" s="72" t="s">
        <v>787</v>
      </c>
      <c r="BH10" s="72" t="s">
        <v>788</v>
      </c>
      <c r="BI10" s="72" t="s">
        <v>789</v>
      </c>
      <c r="BJ10" s="72" t="s">
        <v>790</v>
      </c>
      <c r="BK10" s="72" t="s">
        <v>791</v>
      </c>
      <c r="BL10" s="72" t="s">
        <v>792</v>
      </c>
      <c r="BM10" s="72" t="s">
        <v>793</v>
      </c>
      <c r="BN10" s="72" t="s">
        <v>26</v>
      </c>
      <c r="BO10" s="73" t="s">
        <v>27</v>
      </c>
      <c r="BP10" s="71" t="s">
        <v>794</v>
      </c>
      <c r="BQ10" s="72" t="s">
        <v>797</v>
      </c>
      <c r="BR10" s="72" t="s">
        <v>796</v>
      </c>
      <c r="BS10" s="72" t="s">
        <v>798</v>
      </c>
      <c r="BT10" s="72" t="s">
        <v>799</v>
      </c>
      <c r="BU10" s="72" t="s">
        <v>800</v>
      </c>
      <c r="BV10" s="72" t="s">
        <v>801</v>
      </c>
      <c r="BW10" s="71" t="s">
        <v>802</v>
      </c>
      <c r="BX10" s="71" t="s">
        <v>803</v>
      </c>
      <c r="BY10" s="71" t="s">
        <v>805</v>
      </c>
      <c r="BZ10" s="71" t="s">
        <v>806</v>
      </c>
      <c r="CA10" s="71" t="s">
        <v>807</v>
      </c>
      <c r="CB10" s="71" t="s">
        <v>808</v>
      </c>
      <c r="CC10" s="71" t="s">
        <v>809</v>
      </c>
      <c r="CD10" s="71" t="s">
        <v>810</v>
      </c>
      <c r="CE10" s="71" t="s">
        <v>811</v>
      </c>
      <c r="CF10" s="72" t="s">
        <v>813</v>
      </c>
      <c r="CG10" s="72" t="s">
        <v>814</v>
      </c>
      <c r="CH10" s="72" t="s">
        <v>815</v>
      </c>
      <c r="CI10" s="72" t="s">
        <v>816</v>
      </c>
      <c r="CJ10" s="72" t="s">
        <v>817</v>
      </c>
      <c r="CK10" s="71" t="s">
        <v>818</v>
      </c>
      <c r="CL10" s="71" t="s">
        <v>819</v>
      </c>
      <c r="CM10" s="71" t="s">
        <v>820</v>
      </c>
      <c r="CN10" s="71" t="s">
        <v>821</v>
      </c>
      <c r="CO10" s="71" t="s">
        <v>822</v>
      </c>
      <c r="CP10" s="71" t="s">
        <v>823</v>
      </c>
      <c r="CQ10" s="71" t="s">
        <v>824</v>
      </c>
      <c r="CR10" s="71" t="s">
        <v>825</v>
      </c>
      <c r="CS10" s="71" t="s">
        <v>826</v>
      </c>
      <c r="CT10" s="73" t="s">
        <v>943</v>
      </c>
    </row>
    <row r="11" spans="1:98" s="24" customFormat="1" ht="105.6" x14ac:dyDescent="0.25">
      <c r="A11" s="25" t="s">
        <v>576</v>
      </c>
      <c r="B11" s="23" t="s">
        <v>109</v>
      </c>
      <c r="C11" s="23">
        <v>2022</v>
      </c>
      <c r="D11" s="21" t="s">
        <v>42</v>
      </c>
      <c r="E11" s="21" t="s">
        <v>42</v>
      </c>
      <c r="F11" s="23" t="s">
        <v>64</v>
      </c>
      <c r="G11" s="21" t="s">
        <v>582</v>
      </c>
      <c r="H11" s="23" t="s">
        <v>42</v>
      </c>
      <c r="I11" s="23" t="s">
        <v>64</v>
      </c>
      <c r="J11" s="21" t="s">
        <v>583</v>
      </c>
      <c r="K11" s="21" t="s">
        <v>145</v>
      </c>
      <c r="L11" s="21" t="s">
        <v>42</v>
      </c>
      <c r="M11" s="21" t="s">
        <v>127</v>
      </c>
      <c r="N11" s="21" t="s">
        <v>128</v>
      </c>
      <c r="O11" s="21" t="s">
        <v>42</v>
      </c>
      <c r="P11" s="21" t="s">
        <v>129</v>
      </c>
      <c r="Q11" s="21" t="s">
        <v>130</v>
      </c>
      <c r="R11" s="21" t="s">
        <v>42</v>
      </c>
      <c r="S11" s="21" t="s">
        <v>42</v>
      </c>
      <c r="T11" s="21" t="s">
        <v>42</v>
      </c>
      <c r="U11" s="21" t="s">
        <v>42</v>
      </c>
      <c r="V11" s="21" t="s">
        <v>111</v>
      </c>
      <c r="W11" s="21" t="s">
        <v>42</v>
      </c>
      <c r="X11" s="21" t="s">
        <v>42</v>
      </c>
      <c r="Y11" s="21" t="s">
        <v>42</v>
      </c>
      <c r="Z11" s="21" t="s">
        <v>42</v>
      </c>
      <c r="AA11" s="21" t="s">
        <v>42</v>
      </c>
      <c r="AB11" s="21" t="s">
        <v>66</v>
      </c>
      <c r="AC11" s="21" t="s">
        <v>584</v>
      </c>
      <c r="AD11" s="21" t="s">
        <v>42</v>
      </c>
      <c r="AE11" s="21" t="s">
        <v>60</v>
      </c>
      <c r="AF11" s="21" t="s">
        <v>60</v>
      </c>
      <c r="AG11" s="21" t="s">
        <v>60</v>
      </c>
      <c r="AH11" s="21" t="s">
        <v>42</v>
      </c>
      <c r="AI11" s="21" t="s">
        <v>97</v>
      </c>
      <c r="AJ11" s="21" t="s">
        <v>42</v>
      </c>
      <c r="AK11" s="21" t="s">
        <v>99</v>
      </c>
      <c r="AL11" s="21" t="s">
        <v>42</v>
      </c>
      <c r="AM11" s="21" t="s">
        <v>42</v>
      </c>
      <c r="AN11" s="21" t="s">
        <v>585</v>
      </c>
      <c r="AO11" s="21" t="s">
        <v>64</v>
      </c>
      <c r="AP11" s="21" t="s">
        <v>42</v>
      </c>
      <c r="AQ11" s="21" t="s">
        <v>67</v>
      </c>
      <c r="AR11" s="21" t="s">
        <v>42</v>
      </c>
      <c r="AS11" s="21" t="s">
        <v>42</v>
      </c>
      <c r="AT11" s="21" t="s">
        <v>42</v>
      </c>
      <c r="AU11" s="21" t="s">
        <v>42</v>
      </c>
      <c r="AV11" s="21" t="s">
        <v>69</v>
      </c>
      <c r="AW11" s="21" t="s">
        <v>42</v>
      </c>
      <c r="AX11" s="21" t="s">
        <v>42</v>
      </c>
      <c r="AY11" s="21" t="s">
        <v>586</v>
      </c>
      <c r="AZ11" s="21" t="s">
        <v>60</v>
      </c>
      <c r="BA11" s="21" t="s">
        <v>42</v>
      </c>
      <c r="BB11" s="21" t="s">
        <v>42</v>
      </c>
      <c r="BC11" s="21" t="s">
        <v>42</v>
      </c>
      <c r="BD11" s="21" t="s">
        <v>42</v>
      </c>
      <c r="BE11" s="21" t="s">
        <v>42</v>
      </c>
      <c r="BF11" s="21" t="s">
        <v>42</v>
      </c>
      <c r="BG11" s="21" t="s">
        <v>42</v>
      </c>
      <c r="BH11" s="21" t="s">
        <v>42</v>
      </c>
      <c r="BI11" s="21" t="s">
        <v>42</v>
      </c>
      <c r="BJ11" s="21" t="s">
        <v>42</v>
      </c>
      <c r="BK11" s="21" t="s">
        <v>42</v>
      </c>
      <c r="BL11" s="21" t="s">
        <v>587</v>
      </c>
      <c r="BM11" s="21" t="s">
        <v>42</v>
      </c>
      <c r="BN11" s="21" t="s">
        <v>42</v>
      </c>
      <c r="BO11" s="21" t="s">
        <v>42</v>
      </c>
      <c r="BP11" s="21" t="s">
        <v>64</v>
      </c>
      <c r="BQ11" s="21" t="s">
        <v>42</v>
      </c>
      <c r="BR11" s="21" t="s">
        <v>42</v>
      </c>
      <c r="BS11" s="21" t="s">
        <v>42</v>
      </c>
      <c r="BT11" s="21" t="s">
        <v>42</v>
      </c>
      <c r="BU11" s="21" t="s">
        <v>42</v>
      </c>
      <c r="BV11" s="21" t="s">
        <v>42</v>
      </c>
      <c r="BW11" s="21" t="s">
        <v>42</v>
      </c>
      <c r="BX11" s="21" t="s">
        <v>182</v>
      </c>
      <c r="BY11" s="21" t="s">
        <v>183</v>
      </c>
      <c r="BZ11" s="21" t="s">
        <v>184</v>
      </c>
      <c r="CA11" s="21" t="s">
        <v>42</v>
      </c>
      <c r="CB11" s="21" t="s">
        <v>42</v>
      </c>
      <c r="CC11" s="21" t="s">
        <v>42</v>
      </c>
      <c r="CD11" s="21" t="s">
        <v>322</v>
      </c>
      <c r="CE11" s="21" t="s">
        <v>64</v>
      </c>
      <c r="CF11" s="21" t="s">
        <v>42</v>
      </c>
      <c r="CG11" s="21" t="s">
        <v>42</v>
      </c>
      <c r="CH11" s="21" t="s">
        <v>42</v>
      </c>
      <c r="CI11" s="21" t="s">
        <v>42</v>
      </c>
      <c r="CJ11" s="21" t="s">
        <v>42</v>
      </c>
      <c r="CK11" s="21" t="s">
        <v>170</v>
      </c>
      <c r="CL11" s="21" t="s">
        <v>304</v>
      </c>
      <c r="CM11" s="21" t="s">
        <v>42</v>
      </c>
      <c r="CN11" s="21" t="s">
        <v>42</v>
      </c>
      <c r="CO11" s="21" t="s">
        <v>187</v>
      </c>
      <c r="CP11" s="21" t="s">
        <v>42</v>
      </c>
      <c r="CQ11" s="21" t="s">
        <v>42</v>
      </c>
      <c r="CR11" s="21" t="s">
        <v>176</v>
      </c>
      <c r="CS11" s="21" t="s">
        <v>42</v>
      </c>
      <c r="CT11" s="23" t="s">
        <v>588</v>
      </c>
    </row>
    <row r="12" spans="1:98" s="24" customFormat="1" ht="118.8" x14ac:dyDescent="0.25">
      <c r="A12" s="25" t="s">
        <v>490</v>
      </c>
      <c r="B12" s="23" t="s">
        <v>60</v>
      </c>
      <c r="C12" s="23" t="s">
        <v>42</v>
      </c>
      <c r="D12" s="21" t="s">
        <v>495</v>
      </c>
      <c r="E12" s="21" t="s">
        <v>42</v>
      </c>
      <c r="F12" s="23" t="s">
        <v>64</v>
      </c>
      <c r="G12" s="21" t="s">
        <v>496</v>
      </c>
      <c r="H12" s="23" t="s">
        <v>42</v>
      </c>
      <c r="I12" s="23" t="s">
        <v>64</v>
      </c>
      <c r="J12" s="21" t="s">
        <v>497</v>
      </c>
      <c r="K12" s="21" t="s">
        <v>42</v>
      </c>
      <c r="L12" s="21" t="s">
        <v>42</v>
      </c>
      <c r="M12" s="21" t="s">
        <v>42</v>
      </c>
      <c r="N12" s="21" t="s">
        <v>128</v>
      </c>
      <c r="O12" s="21" t="s">
        <v>498</v>
      </c>
      <c r="P12" s="21" t="s">
        <v>129</v>
      </c>
      <c r="Q12" s="21" t="s">
        <v>42</v>
      </c>
      <c r="R12" s="21" t="s">
        <v>499</v>
      </c>
      <c r="S12" s="21" t="s">
        <v>42</v>
      </c>
      <c r="T12" s="21" t="s">
        <v>42</v>
      </c>
      <c r="U12" s="21" t="s">
        <v>42</v>
      </c>
      <c r="V12" s="21" t="s">
        <v>42</v>
      </c>
      <c r="W12" s="21" t="s">
        <v>42</v>
      </c>
      <c r="X12" s="21" t="s">
        <v>42</v>
      </c>
      <c r="Y12" s="21" t="s">
        <v>500</v>
      </c>
      <c r="Z12" s="21" t="s">
        <v>42</v>
      </c>
      <c r="AA12" s="21" t="s">
        <v>42</v>
      </c>
      <c r="AB12" s="21" t="s">
        <v>66</v>
      </c>
      <c r="AC12" s="21" t="s">
        <v>501</v>
      </c>
      <c r="AD12" s="21" t="s">
        <v>42</v>
      </c>
      <c r="AE12" s="21" t="s">
        <v>60</v>
      </c>
      <c r="AF12" s="21" t="s">
        <v>60</v>
      </c>
      <c r="AG12" s="21" t="s">
        <v>60</v>
      </c>
      <c r="AH12" s="21" t="s">
        <v>42</v>
      </c>
      <c r="AI12" s="21" t="s">
        <v>42</v>
      </c>
      <c r="AJ12" s="21" t="s">
        <v>42</v>
      </c>
      <c r="AK12" s="21" t="s">
        <v>99</v>
      </c>
      <c r="AL12" s="21" t="s">
        <v>42</v>
      </c>
      <c r="AM12" s="21" t="s">
        <v>42</v>
      </c>
      <c r="AN12" s="21" t="s">
        <v>42</v>
      </c>
      <c r="AO12" s="21" t="s">
        <v>60</v>
      </c>
      <c r="AP12" s="21" t="s">
        <v>42</v>
      </c>
      <c r="AQ12" s="21" t="s">
        <v>42</v>
      </c>
      <c r="AR12" s="21" t="s">
        <v>42</v>
      </c>
      <c r="AS12" s="21" t="s">
        <v>42</v>
      </c>
      <c r="AT12" s="21" t="s">
        <v>42</v>
      </c>
      <c r="AU12" s="21" t="s">
        <v>42</v>
      </c>
      <c r="AV12" s="21" t="s">
        <v>42</v>
      </c>
      <c r="AW12" s="21" t="s">
        <v>42</v>
      </c>
      <c r="AX12" s="21" t="s">
        <v>42</v>
      </c>
      <c r="AY12" s="21" t="s">
        <v>42</v>
      </c>
      <c r="AZ12" s="21" t="s">
        <v>42</v>
      </c>
      <c r="BA12" s="21" t="s">
        <v>42</v>
      </c>
      <c r="BB12" s="21" t="s">
        <v>42</v>
      </c>
      <c r="BC12" s="21" t="s">
        <v>42</v>
      </c>
      <c r="BD12" s="21" t="s">
        <v>42</v>
      </c>
      <c r="BE12" s="21" t="s">
        <v>42</v>
      </c>
      <c r="BF12" s="21" t="s">
        <v>42</v>
      </c>
      <c r="BG12" s="21" t="s">
        <v>42</v>
      </c>
      <c r="BH12" s="21" t="s">
        <v>42</v>
      </c>
      <c r="BI12" s="21" t="s">
        <v>42</v>
      </c>
      <c r="BJ12" s="21" t="s">
        <v>42</v>
      </c>
      <c r="BK12" s="21" t="s">
        <v>42</v>
      </c>
      <c r="BL12" s="21" t="s">
        <v>42</v>
      </c>
      <c r="BM12" s="21" t="s">
        <v>42</v>
      </c>
      <c r="BN12" s="21" t="s">
        <v>502</v>
      </c>
      <c r="BO12" s="21" t="s">
        <v>42</v>
      </c>
      <c r="BP12" s="21" t="s">
        <v>60</v>
      </c>
      <c r="BQ12" s="21" t="s">
        <v>42</v>
      </c>
      <c r="BR12" s="21" t="s">
        <v>42</v>
      </c>
      <c r="BS12" s="21" t="s">
        <v>42</v>
      </c>
      <c r="BT12" s="21" t="s">
        <v>42</v>
      </c>
      <c r="BU12" s="21" t="s">
        <v>101</v>
      </c>
      <c r="BV12" s="21" t="s">
        <v>42</v>
      </c>
      <c r="BW12" s="21" t="s">
        <v>42</v>
      </c>
      <c r="BX12" s="21" t="s">
        <v>42</v>
      </c>
      <c r="BY12" s="21" t="s">
        <v>42</v>
      </c>
      <c r="BZ12" s="21" t="s">
        <v>42</v>
      </c>
      <c r="CA12" s="21" t="s">
        <v>42</v>
      </c>
      <c r="CB12" s="21" t="s">
        <v>42</v>
      </c>
      <c r="CC12" s="21" t="s">
        <v>42</v>
      </c>
      <c r="CD12" s="21" t="s">
        <v>42</v>
      </c>
      <c r="CE12" s="21" t="s">
        <v>42</v>
      </c>
      <c r="CF12" s="21" t="s">
        <v>42</v>
      </c>
      <c r="CG12" s="21" t="s">
        <v>42</v>
      </c>
      <c r="CH12" s="21" t="s">
        <v>42</v>
      </c>
      <c r="CI12" s="21" t="s">
        <v>42</v>
      </c>
      <c r="CJ12" s="21" t="s">
        <v>42</v>
      </c>
      <c r="CK12" s="21" t="s">
        <v>42</v>
      </c>
      <c r="CL12" s="21" t="s">
        <v>42</v>
      </c>
      <c r="CM12" s="21" t="s">
        <v>42</v>
      </c>
      <c r="CN12" s="21" t="s">
        <v>42</v>
      </c>
      <c r="CO12" s="21" t="s">
        <v>42</v>
      </c>
      <c r="CP12" s="21" t="s">
        <v>42</v>
      </c>
      <c r="CQ12" s="21" t="s">
        <v>42</v>
      </c>
      <c r="CR12" s="21" t="s">
        <v>42</v>
      </c>
      <c r="CS12" s="21" t="s">
        <v>42</v>
      </c>
      <c r="CT12" s="23" t="s">
        <v>42</v>
      </c>
    </row>
    <row r="13" spans="1:98" s="24" customFormat="1" ht="66" x14ac:dyDescent="0.25">
      <c r="A13" s="25" t="s">
        <v>147</v>
      </c>
      <c r="B13" s="23" t="s">
        <v>109</v>
      </c>
      <c r="C13" s="23">
        <v>2019</v>
      </c>
      <c r="D13" s="21" t="s">
        <v>42</v>
      </c>
      <c r="E13" s="21" t="s">
        <v>42</v>
      </c>
      <c r="F13" s="23" t="s">
        <v>64</v>
      </c>
      <c r="G13" s="21" t="s">
        <v>148</v>
      </c>
      <c r="H13" s="23" t="s">
        <v>42</v>
      </c>
      <c r="I13" s="23" t="s">
        <v>60</v>
      </c>
      <c r="J13" s="21" t="s">
        <v>42</v>
      </c>
      <c r="K13" s="21" t="s">
        <v>42</v>
      </c>
      <c r="L13" s="21" t="s">
        <v>42</v>
      </c>
      <c r="M13" s="21" t="s">
        <v>42</v>
      </c>
      <c r="N13" s="21" t="s">
        <v>42</v>
      </c>
      <c r="O13" s="21" t="s">
        <v>42</v>
      </c>
      <c r="P13" s="21" t="s">
        <v>42</v>
      </c>
      <c r="Q13" s="21" t="s">
        <v>42</v>
      </c>
      <c r="R13" s="21" t="s">
        <v>42</v>
      </c>
      <c r="S13" s="21" t="s">
        <v>42</v>
      </c>
      <c r="T13" s="21" t="s">
        <v>42</v>
      </c>
      <c r="U13" s="21" t="s">
        <v>42</v>
      </c>
      <c r="V13" s="21" t="s">
        <v>111</v>
      </c>
      <c r="W13" s="21" t="s">
        <v>131</v>
      </c>
      <c r="X13" s="21" t="s">
        <v>42</v>
      </c>
      <c r="Y13" s="21" t="s">
        <v>42</v>
      </c>
      <c r="Z13" s="21" t="s">
        <v>42</v>
      </c>
      <c r="AA13" s="21" t="s">
        <v>42</v>
      </c>
      <c r="AB13" s="21" t="s">
        <v>66</v>
      </c>
      <c r="AC13" s="21" t="s">
        <v>149</v>
      </c>
      <c r="AD13" s="21" t="s">
        <v>42</v>
      </c>
      <c r="AE13" s="21" t="s">
        <v>60</v>
      </c>
      <c r="AF13" s="21" t="s">
        <v>60</v>
      </c>
      <c r="AG13" s="21" t="s">
        <v>60</v>
      </c>
      <c r="AH13" s="21" t="s">
        <v>42</v>
      </c>
      <c r="AI13" s="21" t="s">
        <v>97</v>
      </c>
      <c r="AJ13" s="21" t="s">
        <v>42</v>
      </c>
      <c r="AK13" s="21" t="s">
        <v>99</v>
      </c>
      <c r="AL13" s="21" t="s">
        <v>42</v>
      </c>
      <c r="AM13" s="21" t="s">
        <v>42</v>
      </c>
      <c r="AN13" s="21" t="s">
        <v>42</v>
      </c>
      <c r="AO13" s="21" t="s">
        <v>60</v>
      </c>
      <c r="AP13" s="21" t="s">
        <v>42</v>
      </c>
      <c r="AQ13" s="21" t="s">
        <v>42</v>
      </c>
      <c r="AR13" s="21" t="s">
        <v>42</v>
      </c>
      <c r="AS13" s="21" t="s">
        <v>42</v>
      </c>
      <c r="AT13" s="21" t="s">
        <v>42</v>
      </c>
      <c r="AU13" s="21" t="s">
        <v>42</v>
      </c>
      <c r="AV13" s="21" t="s">
        <v>42</v>
      </c>
      <c r="AW13" s="21" t="s">
        <v>42</v>
      </c>
      <c r="AX13" s="21" t="s">
        <v>42</v>
      </c>
      <c r="AY13" s="21" t="s">
        <v>42</v>
      </c>
      <c r="AZ13" s="21" t="s">
        <v>42</v>
      </c>
      <c r="BA13" s="21" t="s">
        <v>42</v>
      </c>
      <c r="BB13" s="21" t="s">
        <v>42</v>
      </c>
      <c r="BC13" s="21" t="s">
        <v>42</v>
      </c>
      <c r="BD13" s="21" t="s">
        <v>42</v>
      </c>
      <c r="BE13" s="21" t="s">
        <v>42</v>
      </c>
      <c r="BF13" s="21" t="s">
        <v>42</v>
      </c>
      <c r="BG13" s="21" t="s">
        <v>42</v>
      </c>
      <c r="BH13" s="21" t="s">
        <v>42</v>
      </c>
      <c r="BI13" s="21" t="s">
        <v>42</v>
      </c>
      <c r="BJ13" s="21" t="s">
        <v>42</v>
      </c>
      <c r="BK13" s="21" t="s">
        <v>42</v>
      </c>
      <c r="BL13" s="21" t="s">
        <v>42</v>
      </c>
      <c r="BM13" s="21" t="s">
        <v>42</v>
      </c>
      <c r="BN13" s="21" t="s">
        <v>150</v>
      </c>
      <c r="BO13" s="21" t="s">
        <v>42</v>
      </c>
      <c r="BP13" s="21" t="s">
        <v>60</v>
      </c>
      <c r="BQ13" s="21" t="s">
        <v>42</v>
      </c>
      <c r="BR13" s="21" t="s">
        <v>42</v>
      </c>
      <c r="BS13" s="21" t="s">
        <v>42</v>
      </c>
      <c r="BT13" s="21" t="s">
        <v>42</v>
      </c>
      <c r="BU13" s="21" t="s">
        <v>101</v>
      </c>
      <c r="BV13" s="21" t="s">
        <v>42</v>
      </c>
      <c r="BW13" s="21" t="s">
        <v>42</v>
      </c>
      <c r="BX13" s="21" t="s">
        <v>42</v>
      </c>
      <c r="BY13" s="21" t="s">
        <v>42</v>
      </c>
      <c r="BZ13" s="21" t="s">
        <v>42</v>
      </c>
      <c r="CA13" s="21" t="s">
        <v>42</v>
      </c>
      <c r="CB13" s="21" t="s">
        <v>42</v>
      </c>
      <c r="CC13" s="21" t="s">
        <v>42</v>
      </c>
      <c r="CD13" s="21" t="s">
        <v>42</v>
      </c>
      <c r="CE13" s="21" t="s">
        <v>42</v>
      </c>
      <c r="CF13" s="21" t="s">
        <v>42</v>
      </c>
      <c r="CG13" s="21" t="s">
        <v>42</v>
      </c>
      <c r="CH13" s="21" t="s">
        <v>42</v>
      </c>
      <c r="CI13" s="21" t="s">
        <v>42</v>
      </c>
      <c r="CJ13" s="21" t="s">
        <v>42</v>
      </c>
      <c r="CK13" s="21" t="s">
        <v>42</v>
      </c>
      <c r="CL13" s="21" t="s">
        <v>42</v>
      </c>
      <c r="CM13" s="21" t="s">
        <v>42</v>
      </c>
      <c r="CN13" s="21" t="s">
        <v>42</v>
      </c>
      <c r="CO13" s="21" t="s">
        <v>42</v>
      </c>
      <c r="CP13" s="21" t="s">
        <v>42</v>
      </c>
      <c r="CQ13" s="21" t="s">
        <v>42</v>
      </c>
      <c r="CR13" s="21" t="s">
        <v>42</v>
      </c>
      <c r="CS13" s="21" t="s">
        <v>42</v>
      </c>
      <c r="CT13" s="23" t="s">
        <v>42</v>
      </c>
    </row>
    <row r="14" spans="1:98" s="24" customFormat="1" ht="211.2" x14ac:dyDescent="0.25">
      <c r="A14" s="25" t="s">
        <v>454</v>
      </c>
      <c r="B14" s="23" t="s">
        <v>109</v>
      </c>
      <c r="C14" s="23">
        <v>2022</v>
      </c>
      <c r="D14" s="21" t="s">
        <v>42</v>
      </c>
      <c r="E14" s="21" t="s">
        <v>42</v>
      </c>
      <c r="F14" s="23" t="s">
        <v>64</v>
      </c>
      <c r="G14" s="21" t="s">
        <v>460</v>
      </c>
      <c r="H14" s="23" t="s">
        <v>42</v>
      </c>
      <c r="I14" s="23" t="s">
        <v>64</v>
      </c>
      <c r="J14" s="21" t="s">
        <v>461</v>
      </c>
      <c r="K14" s="21" t="s">
        <v>145</v>
      </c>
      <c r="L14" s="21" t="s">
        <v>42</v>
      </c>
      <c r="M14" s="21" t="s">
        <v>127</v>
      </c>
      <c r="N14" s="21" t="s">
        <v>128</v>
      </c>
      <c r="O14" s="21" t="s">
        <v>462</v>
      </c>
      <c r="P14" s="21" t="s">
        <v>129</v>
      </c>
      <c r="Q14" s="21" t="s">
        <v>130</v>
      </c>
      <c r="R14" s="21" t="s">
        <v>463</v>
      </c>
      <c r="S14" s="21" t="s">
        <v>42</v>
      </c>
      <c r="T14" s="21" t="s">
        <v>110</v>
      </c>
      <c r="U14" s="21" t="s">
        <v>141</v>
      </c>
      <c r="V14" s="21" t="s">
        <v>111</v>
      </c>
      <c r="W14" s="21" t="s">
        <v>131</v>
      </c>
      <c r="X14" s="21" t="s">
        <v>208</v>
      </c>
      <c r="Y14" s="21" t="s">
        <v>42</v>
      </c>
      <c r="Z14" s="21" t="s">
        <v>132</v>
      </c>
      <c r="AA14" s="21" t="s">
        <v>133</v>
      </c>
      <c r="AB14" s="21" t="s">
        <v>42</v>
      </c>
      <c r="AC14" s="21" t="s">
        <v>464</v>
      </c>
      <c r="AD14" s="21" t="s">
        <v>42</v>
      </c>
      <c r="AE14" s="21" t="s">
        <v>60</v>
      </c>
      <c r="AF14" s="21" t="s">
        <v>64</v>
      </c>
      <c r="AG14" s="21" t="s">
        <v>60</v>
      </c>
      <c r="AH14" s="21" t="s">
        <v>42</v>
      </c>
      <c r="AI14" s="21" t="s">
        <v>97</v>
      </c>
      <c r="AJ14" s="21" t="s">
        <v>98</v>
      </c>
      <c r="AK14" s="21" t="s">
        <v>42</v>
      </c>
      <c r="AL14" s="21" t="s">
        <v>42</v>
      </c>
      <c r="AM14" s="21" t="s">
        <v>465</v>
      </c>
      <c r="AN14" s="21" t="s">
        <v>466</v>
      </c>
      <c r="AO14" s="21" t="s">
        <v>60</v>
      </c>
      <c r="AP14" s="21" t="s">
        <v>42</v>
      </c>
      <c r="AQ14" s="21" t="s">
        <v>42</v>
      </c>
      <c r="AR14" s="21" t="s">
        <v>42</v>
      </c>
      <c r="AS14" s="21" t="s">
        <v>42</v>
      </c>
      <c r="AT14" s="21" t="s">
        <v>42</v>
      </c>
      <c r="AU14" s="21" t="s">
        <v>42</v>
      </c>
      <c r="AV14" s="21" t="s">
        <v>42</v>
      </c>
      <c r="AW14" s="21" t="s">
        <v>42</v>
      </c>
      <c r="AX14" s="21" t="s">
        <v>42</v>
      </c>
      <c r="AY14" s="21" t="s">
        <v>42</v>
      </c>
      <c r="AZ14" s="21" t="s">
        <v>42</v>
      </c>
      <c r="BA14" s="21" t="s">
        <v>42</v>
      </c>
      <c r="BB14" s="21" t="s">
        <v>42</v>
      </c>
      <c r="BC14" s="21" t="s">
        <v>42</v>
      </c>
      <c r="BD14" s="21" t="s">
        <v>42</v>
      </c>
      <c r="BE14" s="21" t="s">
        <v>42</v>
      </c>
      <c r="BF14" s="21" t="s">
        <v>42</v>
      </c>
      <c r="BG14" s="21" t="s">
        <v>42</v>
      </c>
      <c r="BH14" s="21" t="s">
        <v>42</v>
      </c>
      <c r="BI14" s="21" t="s">
        <v>42</v>
      </c>
      <c r="BJ14" s="21" t="s">
        <v>42</v>
      </c>
      <c r="BK14" s="21" t="s">
        <v>42</v>
      </c>
      <c r="BL14" s="21" t="s">
        <v>42</v>
      </c>
      <c r="BM14" s="21" t="s">
        <v>42</v>
      </c>
      <c r="BN14" s="21" t="s">
        <v>42</v>
      </c>
      <c r="BO14" s="21" t="s">
        <v>467</v>
      </c>
      <c r="BP14" s="21" t="s">
        <v>60</v>
      </c>
      <c r="BQ14" s="21" t="s">
        <v>42</v>
      </c>
      <c r="BR14" s="21" t="s">
        <v>42</v>
      </c>
      <c r="BS14" s="21" t="s">
        <v>163</v>
      </c>
      <c r="BT14" s="21" t="s">
        <v>164</v>
      </c>
      <c r="BU14" s="21" t="s">
        <v>42</v>
      </c>
      <c r="BV14" s="21" t="s">
        <v>42</v>
      </c>
      <c r="BW14" s="21" t="s">
        <v>42</v>
      </c>
      <c r="BX14" s="21" t="s">
        <v>42</v>
      </c>
      <c r="BY14" s="21" t="s">
        <v>42</v>
      </c>
      <c r="BZ14" s="21" t="s">
        <v>42</v>
      </c>
      <c r="CA14" s="21" t="s">
        <v>42</v>
      </c>
      <c r="CB14" s="21" t="s">
        <v>42</v>
      </c>
      <c r="CC14" s="21" t="s">
        <v>42</v>
      </c>
      <c r="CD14" s="21" t="s">
        <v>42</v>
      </c>
      <c r="CE14" s="21" t="s">
        <v>42</v>
      </c>
      <c r="CF14" s="21" t="s">
        <v>42</v>
      </c>
      <c r="CG14" s="21" t="s">
        <v>42</v>
      </c>
      <c r="CH14" s="21" t="s">
        <v>42</v>
      </c>
      <c r="CI14" s="21" t="s">
        <v>42</v>
      </c>
      <c r="CJ14" s="21" t="s">
        <v>42</v>
      </c>
      <c r="CK14" s="21" t="s">
        <v>42</v>
      </c>
      <c r="CL14" s="21" t="s">
        <v>42</v>
      </c>
      <c r="CM14" s="21" t="s">
        <v>42</v>
      </c>
      <c r="CN14" s="21" t="s">
        <v>42</v>
      </c>
      <c r="CO14" s="21" t="s">
        <v>42</v>
      </c>
      <c r="CP14" s="21" t="s">
        <v>42</v>
      </c>
      <c r="CQ14" s="21" t="s">
        <v>42</v>
      </c>
      <c r="CR14" s="21" t="s">
        <v>42</v>
      </c>
      <c r="CS14" s="21" t="s">
        <v>42</v>
      </c>
      <c r="CT14" s="23" t="s">
        <v>42</v>
      </c>
    </row>
    <row r="15" spans="1:98" s="24" customFormat="1" ht="145.19999999999999" x14ac:dyDescent="0.25">
      <c r="A15" s="25" t="s">
        <v>279</v>
      </c>
      <c r="B15" s="23" t="s">
        <v>109</v>
      </c>
      <c r="C15" s="23">
        <v>2020</v>
      </c>
      <c r="D15" s="21" t="s">
        <v>42</v>
      </c>
      <c r="E15" s="21" t="s">
        <v>42</v>
      </c>
      <c r="F15" s="23" t="s">
        <v>64</v>
      </c>
      <c r="G15" s="21" t="s">
        <v>286</v>
      </c>
      <c r="H15" s="23" t="s">
        <v>42</v>
      </c>
      <c r="I15" s="23" t="s">
        <v>64</v>
      </c>
      <c r="J15" s="21" t="s">
        <v>42</v>
      </c>
      <c r="K15" s="21" t="s">
        <v>145</v>
      </c>
      <c r="L15" s="21" t="s">
        <v>42</v>
      </c>
      <c r="M15" s="21" t="s">
        <v>127</v>
      </c>
      <c r="N15" s="21" t="s">
        <v>128</v>
      </c>
      <c r="O15" s="21" t="s">
        <v>42</v>
      </c>
      <c r="P15" s="21" t="s">
        <v>129</v>
      </c>
      <c r="Q15" s="21" t="s">
        <v>42</v>
      </c>
      <c r="R15" s="21" t="s">
        <v>42</v>
      </c>
      <c r="S15" s="21" t="s">
        <v>42</v>
      </c>
      <c r="T15" s="21" t="s">
        <v>110</v>
      </c>
      <c r="U15" s="21" t="s">
        <v>141</v>
      </c>
      <c r="V15" s="21" t="s">
        <v>111</v>
      </c>
      <c r="W15" s="21" t="s">
        <v>131</v>
      </c>
      <c r="X15" s="21" t="s">
        <v>42</v>
      </c>
      <c r="Y15" s="21" t="s">
        <v>42</v>
      </c>
      <c r="Z15" s="21" t="s">
        <v>42</v>
      </c>
      <c r="AA15" s="21" t="s">
        <v>42</v>
      </c>
      <c r="AB15" s="21" t="s">
        <v>66</v>
      </c>
      <c r="AC15" s="21" t="s">
        <v>287</v>
      </c>
      <c r="AD15" s="21" t="s">
        <v>42</v>
      </c>
      <c r="AE15" s="21" t="s">
        <v>42</v>
      </c>
      <c r="AF15" s="21" t="s">
        <v>42</v>
      </c>
      <c r="AG15" s="21" t="s">
        <v>42</v>
      </c>
      <c r="AH15" s="21" t="s">
        <v>42</v>
      </c>
      <c r="AI15" s="21" t="s">
        <v>42</v>
      </c>
      <c r="AJ15" s="21" t="s">
        <v>42</v>
      </c>
      <c r="AK15" s="21" t="s">
        <v>42</v>
      </c>
      <c r="AL15" s="21" t="s">
        <v>42</v>
      </c>
      <c r="AM15" s="21" t="s">
        <v>42</v>
      </c>
      <c r="AN15" s="21" t="s">
        <v>42</v>
      </c>
      <c r="AO15" s="21" t="s">
        <v>64</v>
      </c>
      <c r="AP15" s="21" t="s">
        <v>114</v>
      </c>
      <c r="AQ15" s="21" t="s">
        <v>42</v>
      </c>
      <c r="AR15" s="21" t="s">
        <v>42</v>
      </c>
      <c r="AS15" s="21" t="s">
        <v>42</v>
      </c>
      <c r="AT15" s="21" t="s">
        <v>68</v>
      </c>
      <c r="AU15" s="21" t="s">
        <v>42</v>
      </c>
      <c r="AV15" s="21" t="s">
        <v>42</v>
      </c>
      <c r="AW15" s="21" t="s">
        <v>42</v>
      </c>
      <c r="AX15" s="21" t="s">
        <v>42</v>
      </c>
      <c r="AY15" s="21" t="s">
        <v>42</v>
      </c>
      <c r="AZ15" s="21" t="s">
        <v>64</v>
      </c>
      <c r="BA15" s="21" t="s">
        <v>42</v>
      </c>
      <c r="BB15" s="21" t="s">
        <v>42</v>
      </c>
      <c r="BC15" s="21" t="s">
        <v>42</v>
      </c>
      <c r="BD15" s="21" t="s">
        <v>124</v>
      </c>
      <c r="BE15" s="21" t="s">
        <v>42</v>
      </c>
      <c r="BF15" s="21" t="s">
        <v>42</v>
      </c>
      <c r="BG15" s="21" t="s">
        <v>42</v>
      </c>
      <c r="BH15" s="21" t="s">
        <v>42</v>
      </c>
      <c r="BI15" s="21" t="s">
        <v>42</v>
      </c>
      <c r="BJ15" s="21" t="s">
        <v>168</v>
      </c>
      <c r="BK15" s="21" t="s">
        <v>100</v>
      </c>
      <c r="BL15" s="21" t="s">
        <v>42</v>
      </c>
      <c r="BM15" s="21">
        <v>4</v>
      </c>
      <c r="BN15" s="21" t="s">
        <v>42</v>
      </c>
      <c r="BO15" s="21" t="s">
        <v>42</v>
      </c>
      <c r="BP15" s="21" t="s">
        <v>60</v>
      </c>
      <c r="BQ15" s="21" t="s">
        <v>42</v>
      </c>
      <c r="BR15" s="21" t="s">
        <v>42</v>
      </c>
      <c r="BS15" s="21" t="s">
        <v>42</v>
      </c>
      <c r="BT15" s="21" t="s">
        <v>42</v>
      </c>
      <c r="BU15" s="21" t="s">
        <v>101</v>
      </c>
      <c r="BV15" s="21" t="s">
        <v>42</v>
      </c>
      <c r="BW15" s="21" t="s">
        <v>42</v>
      </c>
      <c r="BX15" s="21" t="s">
        <v>42</v>
      </c>
      <c r="BY15" s="21" t="s">
        <v>42</v>
      </c>
      <c r="BZ15" s="21" t="s">
        <v>42</v>
      </c>
      <c r="CA15" s="21" t="s">
        <v>42</v>
      </c>
      <c r="CB15" s="21" t="s">
        <v>42</v>
      </c>
      <c r="CC15" s="21" t="s">
        <v>42</v>
      </c>
      <c r="CD15" s="21" t="s">
        <v>42</v>
      </c>
      <c r="CE15" s="21" t="s">
        <v>42</v>
      </c>
      <c r="CF15" s="21" t="s">
        <v>42</v>
      </c>
      <c r="CG15" s="21" t="s">
        <v>42</v>
      </c>
      <c r="CH15" s="21" t="s">
        <v>42</v>
      </c>
      <c r="CI15" s="21" t="s">
        <v>42</v>
      </c>
      <c r="CJ15" s="21" t="s">
        <v>42</v>
      </c>
      <c r="CK15" s="21" t="s">
        <v>42</v>
      </c>
      <c r="CL15" s="21" t="s">
        <v>42</v>
      </c>
      <c r="CM15" s="21" t="s">
        <v>42</v>
      </c>
      <c r="CN15" s="21" t="s">
        <v>42</v>
      </c>
      <c r="CO15" s="21" t="s">
        <v>42</v>
      </c>
      <c r="CP15" s="21" t="s">
        <v>42</v>
      </c>
      <c r="CQ15" s="21" t="s">
        <v>42</v>
      </c>
      <c r="CR15" s="21" t="s">
        <v>42</v>
      </c>
      <c r="CS15" s="21" t="s">
        <v>42</v>
      </c>
      <c r="CT15" s="23" t="s">
        <v>42</v>
      </c>
    </row>
    <row r="16" spans="1:98" s="24" customFormat="1" ht="39.6" x14ac:dyDescent="0.25">
      <c r="A16" s="25" t="s">
        <v>385</v>
      </c>
      <c r="B16" s="23" t="s">
        <v>109</v>
      </c>
      <c r="C16" s="23">
        <v>2021</v>
      </c>
      <c r="D16" s="21" t="s">
        <v>42</v>
      </c>
      <c r="E16" s="21" t="s">
        <v>42</v>
      </c>
      <c r="F16" s="23" t="s">
        <v>64</v>
      </c>
      <c r="G16" s="21" t="s">
        <v>390</v>
      </c>
      <c r="H16" s="23" t="s">
        <v>42</v>
      </c>
      <c r="I16" s="23" t="s">
        <v>64</v>
      </c>
      <c r="J16" s="21" t="s">
        <v>42</v>
      </c>
      <c r="K16" s="21" t="s">
        <v>145</v>
      </c>
      <c r="L16" s="21" t="s">
        <v>42</v>
      </c>
      <c r="M16" s="21" t="s">
        <v>42</v>
      </c>
      <c r="N16" s="21" t="s">
        <v>128</v>
      </c>
      <c r="O16" s="21" t="s">
        <v>42</v>
      </c>
      <c r="P16" s="21" t="s">
        <v>129</v>
      </c>
      <c r="Q16" s="21" t="s">
        <v>42</v>
      </c>
      <c r="R16" s="21" t="s">
        <v>42</v>
      </c>
      <c r="S16" s="21" t="s">
        <v>42</v>
      </c>
      <c r="T16" s="21" t="s">
        <v>110</v>
      </c>
      <c r="U16" s="21" t="s">
        <v>141</v>
      </c>
      <c r="V16" s="21" t="s">
        <v>111</v>
      </c>
      <c r="W16" s="21" t="s">
        <v>131</v>
      </c>
      <c r="X16" s="21" t="s">
        <v>42</v>
      </c>
      <c r="Y16" s="21" t="s">
        <v>42</v>
      </c>
      <c r="Z16" s="21" t="s">
        <v>132</v>
      </c>
      <c r="AA16" s="21" t="s">
        <v>42</v>
      </c>
      <c r="AB16" s="21" t="s">
        <v>42</v>
      </c>
      <c r="AC16" s="21" t="s">
        <v>42</v>
      </c>
      <c r="AD16" s="21" t="s">
        <v>42</v>
      </c>
      <c r="AE16" s="21" t="s">
        <v>60</v>
      </c>
      <c r="AF16" s="21" t="s">
        <v>64</v>
      </c>
      <c r="AG16" s="21" t="s">
        <v>60</v>
      </c>
      <c r="AH16" s="21" t="s">
        <v>42</v>
      </c>
      <c r="AI16" s="21" t="s">
        <v>97</v>
      </c>
      <c r="AJ16" s="21" t="s">
        <v>98</v>
      </c>
      <c r="AK16" s="21" t="s">
        <v>42</v>
      </c>
      <c r="AL16" s="21" t="s">
        <v>42</v>
      </c>
      <c r="AM16" s="21" t="s">
        <v>42</v>
      </c>
      <c r="AN16" s="21" t="s">
        <v>42</v>
      </c>
      <c r="AO16" s="21" t="s">
        <v>60</v>
      </c>
      <c r="AP16" s="21" t="s">
        <v>42</v>
      </c>
      <c r="AQ16" s="21" t="s">
        <v>42</v>
      </c>
      <c r="AR16" s="21" t="s">
        <v>42</v>
      </c>
      <c r="AS16" s="21" t="s">
        <v>42</v>
      </c>
      <c r="AT16" s="21" t="s">
        <v>42</v>
      </c>
      <c r="AU16" s="21" t="s">
        <v>42</v>
      </c>
      <c r="AV16" s="21" t="s">
        <v>42</v>
      </c>
      <c r="AW16" s="21" t="s">
        <v>42</v>
      </c>
      <c r="AX16" s="21" t="s">
        <v>42</v>
      </c>
      <c r="AY16" s="21" t="s">
        <v>42</v>
      </c>
      <c r="AZ16" s="21" t="s">
        <v>42</v>
      </c>
      <c r="BA16" s="21" t="s">
        <v>42</v>
      </c>
      <c r="BB16" s="21" t="s">
        <v>42</v>
      </c>
      <c r="BC16" s="21" t="s">
        <v>42</v>
      </c>
      <c r="BD16" s="21" t="s">
        <v>42</v>
      </c>
      <c r="BE16" s="21" t="s">
        <v>42</v>
      </c>
      <c r="BF16" s="21" t="s">
        <v>42</v>
      </c>
      <c r="BG16" s="21" t="s">
        <v>42</v>
      </c>
      <c r="BH16" s="21" t="s">
        <v>42</v>
      </c>
      <c r="BI16" s="21" t="s">
        <v>42</v>
      </c>
      <c r="BJ16" s="21" t="s">
        <v>42</v>
      </c>
      <c r="BK16" s="21" t="s">
        <v>42</v>
      </c>
      <c r="BL16" s="21" t="s">
        <v>42</v>
      </c>
      <c r="BM16" s="21" t="s">
        <v>42</v>
      </c>
      <c r="BN16" s="21" t="s">
        <v>42</v>
      </c>
      <c r="BO16" s="21" t="s">
        <v>42</v>
      </c>
      <c r="BP16" s="21" t="s">
        <v>60</v>
      </c>
      <c r="BQ16" s="21" t="s">
        <v>42</v>
      </c>
      <c r="BR16" s="21" t="s">
        <v>42</v>
      </c>
      <c r="BS16" s="21" t="s">
        <v>42</v>
      </c>
      <c r="BT16" s="21" t="s">
        <v>42</v>
      </c>
      <c r="BU16" s="21" t="s">
        <v>42</v>
      </c>
      <c r="BV16" s="21" t="s">
        <v>207</v>
      </c>
      <c r="BW16" s="21" t="s">
        <v>42</v>
      </c>
      <c r="BX16" s="21" t="s">
        <v>42</v>
      </c>
      <c r="BY16" s="21" t="s">
        <v>42</v>
      </c>
      <c r="BZ16" s="21" t="s">
        <v>42</v>
      </c>
      <c r="CA16" s="21" t="s">
        <v>42</v>
      </c>
      <c r="CB16" s="21" t="s">
        <v>42</v>
      </c>
      <c r="CC16" s="21" t="s">
        <v>42</v>
      </c>
      <c r="CD16" s="21" t="s">
        <v>42</v>
      </c>
      <c r="CE16" s="21" t="s">
        <v>42</v>
      </c>
      <c r="CF16" s="21" t="s">
        <v>42</v>
      </c>
      <c r="CG16" s="21" t="s">
        <v>42</v>
      </c>
      <c r="CH16" s="21" t="s">
        <v>42</v>
      </c>
      <c r="CI16" s="21" t="s">
        <v>42</v>
      </c>
      <c r="CJ16" s="21" t="s">
        <v>42</v>
      </c>
      <c r="CK16" s="21" t="s">
        <v>42</v>
      </c>
      <c r="CL16" s="21" t="s">
        <v>42</v>
      </c>
      <c r="CM16" s="21" t="s">
        <v>42</v>
      </c>
      <c r="CN16" s="21" t="s">
        <v>42</v>
      </c>
      <c r="CO16" s="21" t="s">
        <v>42</v>
      </c>
      <c r="CP16" s="21" t="s">
        <v>42</v>
      </c>
      <c r="CQ16" s="21" t="s">
        <v>42</v>
      </c>
      <c r="CR16" s="21" t="s">
        <v>42</v>
      </c>
      <c r="CS16" s="21" t="s">
        <v>42</v>
      </c>
      <c r="CT16" s="23" t="s">
        <v>42</v>
      </c>
    </row>
    <row r="17" spans="1:98" s="24" customFormat="1" ht="26.4" x14ac:dyDescent="0.25">
      <c r="A17" s="25" t="s">
        <v>567</v>
      </c>
      <c r="B17" s="23" t="s">
        <v>60</v>
      </c>
      <c r="C17" s="23" t="s">
        <v>42</v>
      </c>
      <c r="D17" s="21" t="s">
        <v>42</v>
      </c>
      <c r="E17" s="21" t="s">
        <v>42</v>
      </c>
      <c r="F17" s="23" t="s">
        <v>64</v>
      </c>
      <c r="G17" s="21" t="s">
        <v>568</v>
      </c>
      <c r="H17" s="23" t="s">
        <v>42</v>
      </c>
      <c r="I17" s="23" t="s">
        <v>60</v>
      </c>
      <c r="J17" s="21" t="s">
        <v>42</v>
      </c>
      <c r="K17" s="21" t="s">
        <v>42</v>
      </c>
      <c r="L17" s="21" t="s">
        <v>42</v>
      </c>
      <c r="M17" s="21" t="s">
        <v>42</v>
      </c>
      <c r="N17" s="21" t="s">
        <v>42</v>
      </c>
      <c r="O17" s="21" t="s">
        <v>42</v>
      </c>
      <c r="P17" s="21" t="s">
        <v>42</v>
      </c>
      <c r="Q17" s="21" t="s">
        <v>42</v>
      </c>
      <c r="R17" s="21" t="s">
        <v>42</v>
      </c>
      <c r="S17" s="21" t="s">
        <v>42</v>
      </c>
      <c r="T17" s="21" t="s">
        <v>42</v>
      </c>
      <c r="U17" s="21" t="s">
        <v>42</v>
      </c>
      <c r="V17" s="21" t="s">
        <v>42</v>
      </c>
      <c r="W17" s="21" t="s">
        <v>131</v>
      </c>
      <c r="X17" s="21" t="s">
        <v>42</v>
      </c>
      <c r="Y17" s="21" t="s">
        <v>42</v>
      </c>
      <c r="Z17" s="21" t="s">
        <v>42</v>
      </c>
      <c r="AA17" s="21" t="s">
        <v>42</v>
      </c>
      <c r="AB17" s="21" t="s">
        <v>66</v>
      </c>
      <c r="AC17" s="21" t="s">
        <v>42</v>
      </c>
      <c r="AD17" s="21" t="s">
        <v>42</v>
      </c>
      <c r="AE17" s="21" t="s">
        <v>60</v>
      </c>
      <c r="AF17" s="21" t="s">
        <v>60</v>
      </c>
      <c r="AG17" s="21" t="s">
        <v>60</v>
      </c>
      <c r="AH17" s="21" t="s">
        <v>227</v>
      </c>
      <c r="AI17" s="21" t="s">
        <v>42</v>
      </c>
      <c r="AJ17" s="21" t="s">
        <v>42</v>
      </c>
      <c r="AK17" s="21" t="s">
        <v>42</v>
      </c>
      <c r="AL17" s="21" t="s">
        <v>42</v>
      </c>
      <c r="AM17" s="21" t="s">
        <v>42</v>
      </c>
      <c r="AN17" s="21" t="s">
        <v>42</v>
      </c>
      <c r="AO17" s="21" t="s">
        <v>64</v>
      </c>
      <c r="AP17" s="21" t="s">
        <v>114</v>
      </c>
      <c r="AQ17" s="21" t="s">
        <v>42</v>
      </c>
      <c r="AR17" s="21" t="s">
        <v>42</v>
      </c>
      <c r="AS17" s="21" t="s">
        <v>42</v>
      </c>
      <c r="AT17" s="21" t="s">
        <v>68</v>
      </c>
      <c r="AU17" s="21" t="s">
        <v>42</v>
      </c>
      <c r="AV17" s="21" t="s">
        <v>42</v>
      </c>
      <c r="AW17" s="21" t="s">
        <v>42</v>
      </c>
      <c r="AX17" s="21" t="s">
        <v>42</v>
      </c>
      <c r="AY17" s="21" t="s">
        <v>42</v>
      </c>
      <c r="AZ17" s="21" t="s">
        <v>64</v>
      </c>
      <c r="BA17" s="21" t="s">
        <v>42</v>
      </c>
      <c r="BB17" s="21" t="s">
        <v>42</v>
      </c>
      <c r="BC17" s="21" t="s">
        <v>42</v>
      </c>
      <c r="BD17" s="21" t="s">
        <v>42</v>
      </c>
      <c r="BE17" s="21" t="s">
        <v>42</v>
      </c>
      <c r="BF17" s="21" t="s">
        <v>42</v>
      </c>
      <c r="BG17" s="21" t="s">
        <v>42</v>
      </c>
      <c r="BH17" s="21" t="s">
        <v>42</v>
      </c>
      <c r="BI17" s="21" t="s">
        <v>42</v>
      </c>
      <c r="BJ17" s="21" t="s">
        <v>168</v>
      </c>
      <c r="BK17" s="21" t="s">
        <v>100</v>
      </c>
      <c r="BL17" s="21" t="s">
        <v>42</v>
      </c>
      <c r="BM17" s="21">
        <v>12</v>
      </c>
      <c r="BN17" s="21" t="s">
        <v>42</v>
      </c>
      <c r="BO17" s="21" t="s">
        <v>569</v>
      </c>
      <c r="BP17" s="21" t="s">
        <v>60</v>
      </c>
      <c r="BQ17" s="21" t="s">
        <v>42</v>
      </c>
      <c r="BR17" s="21" t="s">
        <v>42</v>
      </c>
      <c r="BS17" s="21" t="s">
        <v>42</v>
      </c>
      <c r="BT17" s="21" t="s">
        <v>42</v>
      </c>
      <c r="BU17" s="21" t="s">
        <v>101</v>
      </c>
      <c r="BV17" s="21" t="s">
        <v>42</v>
      </c>
      <c r="BW17" s="21" t="s">
        <v>42</v>
      </c>
      <c r="BX17" s="21" t="s">
        <v>42</v>
      </c>
      <c r="BY17" s="21" t="s">
        <v>42</v>
      </c>
      <c r="BZ17" s="21" t="s">
        <v>42</v>
      </c>
      <c r="CA17" s="21" t="s">
        <v>42</v>
      </c>
      <c r="CB17" s="21" t="s">
        <v>42</v>
      </c>
      <c r="CC17" s="21" t="s">
        <v>42</v>
      </c>
      <c r="CD17" s="21" t="s">
        <v>42</v>
      </c>
      <c r="CE17" s="21" t="s">
        <v>42</v>
      </c>
      <c r="CF17" s="21" t="s">
        <v>42</v>
      </c>
      <c r="CG17" s="21" t="s">
        <v>42</v>
      </c>
      <c r="CH17" s="21" t="s">
        <v>42</v>
      </c>
      <c r="CI17" s="21" t="s">
        <v>42</v>
      </c>
      <c r="CJ17" s="21" t="s">
        <v>42</v>
      </c>
      <c r="CK17" s="21" t="s">
        <v>42</v>
      </c>
      <c r="CL17" s="21" t="s">
        <v>42</v>
      </c>
      <c r="CM17" s="21" t="s">
        <v>42</v>
      </c>
      <c r="CN17" s="21" t="s">
        <v>42</v>
      </c>
      <c r="CO17" s="21" t="s">
        <v>42</v>
      </c>
      <c r="CP17" s="21" t="s">
        <v>42</v>
      </c>
      <c r="CQ17" s="21" t="s">
        <v>42</v>
      </c>
      <c r="CR17" s="21" t="s">
        <v>42</v>
      </c>
      <c r="CS17" s="21" t="s">
        <v>42</v>
      </c>
      <c r="CT17" s="23" t="s">
        <v>42</v>
      </c>
    </row>
    <row r="18" spans="1:98" s="24" customFormat="1" ht="39.6" x14ac:dyDescent="0.25">
      <c r="A18" s="25" t="s">
        <v>596</v>
      </c>
      <c r="B18" s="23" t="s">
        <v>123</v>
      </c>
      <c r="C18" s="23">
        <v>2018</v>
      </c>
      <c r="D18" s="21" t="s">
        <v>42</v>
      </c>
      <c r="E18" s="21" t="s">
        <v>42</v>
      </c>
      <c r="F18" s="23" t="s">
        <v>64</v>
      </c>
      <c r="G18" s="21" t="s">
        <v>597</v>
      </c>
      <c r="H18" s="23" t="s">
        <v>42</v>
      </c>
      <c r="I18" s="23" t="s">
        <v>64</v>
      </c>
      <c r="J18" s="21" t="s">
        <v>42</v>
      </c>
      <c r="K18" s="21" t="s">
        <v>145</v>
      </c>
      <c r="L18" s="21" t="s">
        <v>200</v>
      </c>
      <c r="M18" s="21" t="s">
        <v>42</v>
      </c>
      <c r="N18" s="21" t="s">
        <v>42</v>
      </c>
      <c r="O18" s="21" t="s">
        <v>42</v>
      </c>
      <c r="P18" s="21" t="s">
        <v>129</v>
      </c>
      <c r="Q18" s="21" t="s">
        <v>42</v>
      </c>
      <c r="R18" s="21" t="s">
        <v>42</v>
      </c>
      <c r="S18" s="21" t="s">
        <v>42</v>
      </c>
      <c r="T18" s="21" t="s">
        <v>42</v>
      </c>
      <c r="U18" s="21" t="s">
        <v>141</v>
      </c>
      <c r="V18" s="21" t="s">
        <v>42</v>
      </c>
      <c r="W18" s="21" t="s">
        <v>131</v>
      </c>
      <c r="X18" s="21" t="s">
        <v>208</v>
      </c>
      <c r="Y18" s="21" t="s">
        <v>42</v>
      </c>
      <c r="Z18" s="21" t="s">
        <v>132</v>
      </c>
      <c r="AA18" s="21" t="s">
        <v>42</v>
      </c>
      <c r="AB18" s="21" t="s">
        <v>42</v>
      </c>
      <c r="AC18" s="21" t="s">
        <v>42</v>
      </c>
      <c r="AD18" s="21" t="s">
        <v>42</v>
      </c>
      <c r="AE18" s="21" t="s">
        <v>60</v>
      </c>
      <c r="AF18" s="21" t="s">
        <v>64</v>
      </c>
      <c r="AG18" s="21" t="s">
        <v>60</v>
      </c>
      <c r="AH18" s="21" t="s">
        <v>42</v>
      </c>
      <c r="AI18" s="21" t="s">
        <v>42</v>
      </c>
      <c r="AJ18" s="21" t="s">
        <v>42</v>
      </c>
      <c r="AK18" s="21" t="s">
        <v>42</v>
      </c>
      <c r="AL18" s="21" t="s">
        <v>42</v>
      </c>
      <c r="AM18" s="21" t="s">
        <v>276</v>
      </c>
      <c r="AN18" s="21" t="s">
        <v>42</v>
      </c>
      <c r="AO18" s="21" t="s">
        <v>60</v>
      </c>
      <c r="AP18" s="21" t="s">
        <v>42</v>
      </c>
      <c r="AQ18" s="21" t="s">
        <v>42</v>
      </c>
      <c r="AR18" s="21" t="s">
        <v>42</v>
      </c>
      <c r="AS18" s="21" t="s">
        <v>42</v>
      </c>
      <c r="AT18" s="21" t="s">
        <v>42</v>
      </c>
      <c r="AU18" s="21" t="s">
        <v>42</v>
      </c>
      <c r="AV18" s="21" t="s">
        <v>42</v>
      </c>
      <c r="AW18" s="21" t="s">
        <v>42</v>
      </c>
      <c r="AX18" s="21" t="s">
        <v>42</v>
      </c>
      <c r="AY18" s="21" t="s">
        <v>42</v>
      </c>
      <c r="AZ18" s="21" t="s">
        <v>42</v>
      </c>
      <c r="BA18" s="21" t="s">
        <v>42</v>
      </c>
      <c r="BB18" s="21" t="s">
        <v>42</v>
      </c>
      <c r="BC18" s="21" t="s">
        <v>42</v>
      </c>
      <c r="BD18" s="21" t="s">
        <v>42</v>
      </c>
      <c r="BE18" s="21" t="s">
        <v>42</v>
      </c>
      <c r="BF18" s="21" t="s">
        <v>42</v>
      </c>
      <c r="BG18" s="21" t="s">
        <v>42</v>
      </c>
      <c r="BH18" s="21" t="s">
        <v>42</v>
      </c>
      <c r="BI18" s="21" t="s">
        <v>42</v>
      </c>
      <c r="BJ18" s="21" t="s">
        <v>42</v>
      </c>
      <c r="BK18" s="21" t="s">
        <v>42</v>
      </c>
      <c r="BL18" s="21" t="s">
        <v>42</v>
      </c>
      <c r="BM18" s="21" t="s">
        <v>42</v>
      </c>
      <c r="BN18" s="21" t="s">
        <v>42</v>
      </c>
      <c r="BO18" s="21" t="s">
        <v>42</v>
      </c>
      <c r="BP18" s="21" t="s">
        <v>60</v>
      </c>
      <c r="BQ18" s="21" t="s">
        <v>42</v>
      </c>
      <c r="BR18" s="21" t="s">
        <v>42</v>
      </c>
      <c r="BS18" s="21" t="s">
        <v>42</v>
      </c>
      <c r="BT18" s="21" t="s">
        <v>42</v>
      </c>
      <c r="BU18" s="21" t="s">
        <v>101</v>
      </c>
      <c r="BV18" s="21" t="s">
        <v>42</v>
      </c>
      <c r="BW18" s="21" t="s">
        <v>42</v>
      </c>
      <c r="BX18" s="21" t="s">
        <v>42</v>
      </c>
      <c r="BY18" s="21" t="s">
        <v>42</v>
      </c>
      <c r="BZ18" s="21" t="s">
        <v>42</v>
      </c>
      <c r="CA18" s="21" t="s">
        <v>42</v>
      </c>
      <c r="CB18" s="21" t="s">
        <v>42</v>
      </c>
      <c r="CC18" s="21" t="s">
        <v>42</v>
      </c>
      <c r="CD18" s="21" t="s">
        <v>42</v>
      </c>
      <c r="CE18" s="21" t="s">
        <v>42</v>
      </c>
      <c r="CF18" s="21" t="s">
        <v>42</v>
      </c>
      <c r="CG18" s="21" t="s">
        <v>42</v>
      </c>
      <c r="CH18" s="21" t="s">
        <v>42</v>
      </c>
      <c r="CI18" s="21" t="s">
        <v>42</v>
      </c>
      <c r="CJ18" s="21" t="s">
        <v>42</v>
      </c>
      <c r="CK18" s="21" t="s">
        <v>42</v>
      </c>
      <c r="CL18" s="21" t="s">
        <v>42</v>
      </c>
      <c r="CM18" s="21" t="s">
        <v>42</v>
      </c>
      <c r="CN18" s="21" t="s">
        <v>42</v>
      </c>
      <c r="CO18" s="21" t="s">
        <v>42</v>
      </c>
      <c r="CP18" s="21" t="s">
        <v>42</v>
      </c>
      <c r="CQ18" s="21" t="s">
        <v>42</v>
      </c>
      <c r="CR18" s="21" t="s">
        <v>42</v>
      </c>
      <c r="CS18" s="21" t="s">
        <v>42</v>
      </c>
      <c r="CT18" s="23" t="s">
        <v>42</v>
      </c>
    </row>
    <row r="19" spans="1:98" s="24" customFormat="1" ht="52.8" x14ac:dyDescent="0.25">
      <c r="A19" s="25" t="s">
        <v>359</v>
      </c>
      <c r="B19" s="23" t="s">
        <v>123</v>
      </c>
      <c r="C19" s="23">
        <v>2017</v>
      </c>
      <c r="D19" s="21" t="s">
        <v>42</v>
      </c>
      <c r="E19" s="21" t="s">
        <v>42</v>
      </c>
      <c r="F19" s="23" t="s">
        <v>64</v>
      </c>
      <c r="G19" s="21" t="s">
        <v>363</v>
      </c>
      <c r="H19" s="23" t="s">
        <v>42</v>
      </c>
      <c r="I19" s="23" t="s">
        <v>64</v>
      </c>
      <c r="J19" s="21" t="s">
        <v>42</v>
      </c>
      <c r="K19" s="21" t="s">
        <v>42</v>
      </c>
      <c r="L19" s="21" t="s">
        <v>42</v>
      </c>
      <c r="M19" s="21" t="s">
        <v>42</v>
      </c>
      <c r="N19" s="21" t="s">
        <v>42</v>
      </c>
      <c r="O19" s="21" t="s">
        <v>364</v>
      </c>
      <c r="P19" s="21" t="s">
        <v>129</v>
      </c>
      <c r="Q19" s="21" t="s">
        <v>42</v>
      </c>
      <c r="R19" s="21" t="s">
        <v>42</v>
      </c>
      <c r="S19" s="21" t="s">
        <v>42</v>
      </c>
      <c r="T19" s="21" t="s">
        <v>42</v>
      </c>
      <c r="U19" s="21" t="s">
        <v>42</v>
      </c>
      <c r="V19" s="21" t="s">
        <v>111</v>
      </c>
      <c r="W19" s="21" t="s">
        <v>42</v>
      </c>
      <c r="X19" s="21" t="s">
        <v>208</v>
      </c>
      <c r="Y19" s="21" t="s">
        <v>42</v>
      </c>
      <c r="Z19" s="21" t="s">
        <v>132</v>
      </c>
      <c r="AA19" s="21" t="s">
        <v>42</v>
      </c>
      <c r="AB19" s="21" t="s">
        <v>42</v>
      </c>
      <c r="AC19" s="21" t="s">
        <v>365</v>
      </c>
      <c r="AD19" s="21" t="s">
        <v>366</v>
      </c>
      <c r="AE19" s="21" t="s">
        <v>60</v>
      </c>
      <c r="AF19" s="21" t="s">
        <v>60</v>
      </c>
      <c r="AG19" s="21" t="s">
        <v>262</v>
      </c>
      <c r="AH19" s="21" t="s">
        <v>42</v>
      </c>
      <c r="AI19" s="21" t="s">
        <v>97</v>
      </c>
      <c r="AJ19" s="21" t="s">
        <v>42</v>
      </c>
      <c r="AK19" s="21" t="s">
        <v>42</v>
      </c>
      <c r="AL19" s="21" t="s">
        <v>42</v>
      </c>
      <c r="AM19" s="21" t="s">
        <v>42</v>
      </c>
      <c r="AN19" s="21" t="s">
        <v>42</v>
      </c>
      <c r="AO19" s="21" t="s">
        <v>60</v>
      </c>
      <c r="AP19" s="21" t="s">
        <v>42</v>
      </c>
      <c r="AQ19" s="21" t="s">
        <v>42</v>
      </c>
      <c r="AR19" s="21" t="s">
        <v>42</v>
      </c>
      <c r="AS19" s="21" t="s">
        <v>42</v>
      </c>
      <c r="AT19" s="21" t="s">
        <v>42</v>
      </c>
      <c r="AU19" s="21" t="s">
        <v>42</v>
      </c>
      <c r="AV19" s="21" t="s">
        <v>42</v>
      </c>
      <c r="AW19" s="21" t="s">
        <v>42</v>
      </c>
      <c r="AX19" s="21" t="s">
        <v>42</v>
      </c>
      <c r="AY19" s="21" t="s">
        <v>42</v>
      </c>
      <c r="AZ19" s="21" t="s">
        <v>42</v>
      </c>
      <c r="BA19" s="21" t="s">
        <v>42</v>
      </c>
      <c r="BB19" s="21" t="s">
        <v>42</v>
      </c>
      <c r="BC19" s="21" t="s">
        <v>42</v>
      </c>
      <c r="BD19" s="21" t="s">
        <v>42</v>
      </c>
      <c r="BE19" s="21" t="s">
        <v>42</v>
      </c>
      <c r="BF19" s="21" t="s">
        <v>42</v>
      </c>
      <c r="BG19" s="21" t="s">
        <v>42</v>
      </c>
      <c r="BH19" s="21" t="s">
        <v>42</v>
      </c>
      <c r="BI19" s="21" t="s">
        <v>42</v>
      </c>
      <c r="BJ19" s="21" t="s">
        <v>42</v>
      </c>
      <c r="BK19" s="21" t="s">
        <v>42</v>
      </c>
      <c r="BL19" s="21" t="s">
        <v>42</v>
      </c>
      <c r="BM19" s="21" t="s">
        <v>42</v>
      </c>
      <c r="BN19" s="21" t="s">
        <v>42</v>
      </c>
      <c r="BO19" s="21" t="s">
        <v>42</v>
      </c>
      <c r="BP19" s="21" t="s">
        <v>60</v>
      </c>
      <c r="BQ19" s="21" t="s">
        <v>42</v>
      </c>
      <c r="BR19" s="21" t="s">
        <v>42</v>
      </c>
      <c r="BS19" s="21" t="s">
        <v>42</v>
      </c>
      <c r="BT19" s="21" t="s">
        <v>42</v>
      </c>
      <c r="BU19" s="21" t="s">
        <v>101</v>
      </c>
      <c r="BV19" s="21" t="s">
        <v>42</v>
      </c>
      <c r="BW19" s="21" t="s">
        <v>42</v>
      </c>
      <c r="BX19" s="21" t="s">
        <v>42</v>
      </c>
      <c r="BY19" s="21" t="s">
        <v>42</v>
      </c>
      <c r="BZ19" s="21" t="s">
        <v>42</v>
      </c>
      <c r="CA19" s="21" t="s">
        <v>42</v>
      </c>
      <c r="CB19" s="21" t="s">
        <v>42</v>
      </c>
      <c r="CC19" s="21" t="s">
        <v>42</v>
      </c>
      <c r="CD19" s="21" t="s">
        <v>42</v>
      </c>
      <c r="CE19" s="21" t="s">
        <v>42</v>
      </c>
      <c r="CF19" s="21" t="s">
        <v>42</v>
      </c>
      <c r="CG19" s="21" t="s">
        <v>42</v>
      </c>
      <c r="CH19" s="21" t="s">
        <v>42</v>
      </c>
      <c r="CI19" s="21" t="s">
        <v>42</v>
      </c>
      <c r="CJ19" s="21" t="s">
        <v>42</v>
      </c>
      <c r="CK19" s="21" t="s">
        <v>42</v>
      </c>
      <c r="CL19" s="21" t="s">
        <v>42</v>
      </c>
      <c r="CM19" s="21" t="s">
        <v>42</v>
      </c>
      <c r="CN19" s="21" t="s">
        <v>42</v>
      </c>
      <c r="CO19" s="21" t="s">
        <v>42</v>
      </c>
      <c r="CP19" s="21" t="s">
        <v>42</v>
      </c>
      <c r="CQ19" s="21" t="s">
        <v>42</v>
      </c>
      <c r="CR19" s="21" t="s">
        <v>42</v>
      </c>
      <c r="CS19" s="21" t="s">
        <v>42</v>
      </c>
      <c r="CT19" s="23" t="s">
        <v>42</v>
      </c>
    </row>
    <row r="20" spans="1:98" s="24" customFormat="1" ht="39.6" x14ac:dyDescent="0.25">
      <c r="A20" s="25" t="s">
        <v>527</v>
      </c>
      <c r="B20" s="23" t="s">
        <v>60</v>
      </c>
      <c r="C20" s="23" t="s">
        <v>42</v>
      </c>
      <c r="D20" s="21" t="s">
        <v>42</v>
      </c>
      <c r="E20" s="21" t="s">
        <v>42</v>
      </c>
      <c r="F20" s="23" t="s">
        <v>42</v>
      </c>
      <c r="G20" s="21" t="s">
        <v>42</v>
      </c>
      <c r="H20" s="23" t="s">
        <v>42</v>
      </c>
      <c r="I20" s="23" t="s">
        <v>42</v>
      </c>
      <c r="J20" s="21" t="s">
        <v>42</v>
      </c>
      <c r="K20" s="21" t="s">
        <v>42</v>
      </c>
      <c r="L20" s="21" t="s">
        <v>42</v>
      </c>
      <c r="M20" s="21" t="s">
        <v>42</v>
      </c>
      <c r="N20" s="21" t="s">
        <v>42</v>
      </c>
      <c r="O20" s="21" t="s">
        <v>42</v>
      </c>
      <c r="P20" s="21" t="s">
        <v>42</v>
      </c>
      <c r="Q20" s="21" t="s">
        <v>42</v>
      </c>
      <c r="R20" s="21" t="s">
        <v>42</v>
      </c>
      <c r="S20" s="21" t="s">
        <v>42</v>
      </c>
      <c r="T20" s="21" t="s">
        <v>42</v>
      </c>
      <c r="U20" s="21" t="s">
        <v>42</v>
      </c>
      <c r="V20" s="21" t="s">
        <v>42</v>
      </c>
      <c r="W20" s="21" t="s">
        <v>42</v>
      </c>
      <c r="X20" s="21" t="s">
        <v>42</v>
      </c>
      <c r="Y20" s="21" t="s">
        <v>42</v>
      </c>
      <c r="Z20" s="21" t="s">
        <v>42</v>
      </c>
      <c r="AA20" s="21" t="s">
        <v>42</v>
      </c>
      <c r="AB20" s="21" t="s">
        <v>42</v>
      </c>
      <c r="AC20" s="21" t="s">
        <v>42</v>
      </c>
      <c r="AD20" s="21" t="s">
        <v>42</v>
      </c>
      <c r="AE20" s="21" t="s">
        <v>42</v>
      </c>
      <c r="AF20" s="21" t="s">
        <v>42</v>
      </c>
      <c r="AG20" s="21" t="s">
        <v>42</v>
      </c>
      <c r="AH20" s="21" t="s">
        <v>42</v>
      </c>
      <c r="AI20" s="21" t="s">
        <v>42</v>
      </c>
      <c r="AJ20" s="21" t="s">
        <v>42</v>
      </c>
      <c r="AK20" s="21" t="s">
        <v>42</v>
      </c>
      <c r="AL20" s="21" t="s">
        <v>42</v>
      </c>
      <c r="AM20" s="21" t="s">
        <v>42</v>
      </c>
      <c r="AN20" s="21" t="s">
        <v>42</v>
      </c>
      <c r="AO20" s="21" t="s">
        <v>60</v>
      </c>
      <c r="AP20" s="21" t="s">
        <v>42</v>
      </c>
      <c r="AQ20" s="21" t="s">
        <v>42</v>
      </c>
      <c r="AR20" s="21" t="s">
        <v>42</v>
      </c>
      <c r="AS20" s="21" t="s">
        <v>42</v>
      </c>
      <c r="AT20" s="21" t="s">
        <v>42</v>
      </c>
      <c r="AU20" s="21" t="s">
        <v>42</v>
      </c>
      <c r="AV20" s="21" t="s">
        <v>42</v>
      </c>
      <c r="AW20" s="21" t="s">
        <v>42</v>
      </c>
      <c r="AX20" s="21" t="s">
        <v>42</v>
      </c>
      <c r="AY20" s="21" t="s">
        <v>42</v>
      </c>
      <c r="AZ20" s="21" t="s">
        <v>42</v>
      </c>
      <c r="BA20" s="21" t="s">
        <v>42</v>
      </c>
      <c r="BB20" s="21" t="s">
        <v>42</v>
      </c>
      <c r="BC20" s="21" t="s">
        <v>42</v>
      </c>
      <c r="BD20" s="21" t="s">
        <v>42</v>
      </c>
      <c r="BE20" s="21" t="s">
        <v>42</v>
      </c>
      <c r="BF20" s="21" t="s">
        <v>42</v>
      </c>
      <c r="BG20" s="21" t="s">
        <v>42</v>
      </c>
      <c r="BH20" s="21" t="s">
        <v>42</v>
      </c>
      <c r="BI20" s="21" t="s">
        <v>42</v>
      </c>
      <c r="BJ20" s="21" t="s">
        <v>42</v>
      </c>
      <c r="BK20" s="21" t="s">
        <v>42</v>
      </c>
      <c r="BL20" s="21" t="s">
        <v>42</v>
      </c>
      <c r="BM20" s="21" t="s">
        <v>42</v>
      </c>
      <c r="BN20" s="21" t="s">
        <v>532</v>
      </c>
      <c r="BO20" s="21" t="s">
        <v>42</v>
      </c>
      <c r="BP20" s="21" t="s">
        <v>64</v>
      </c>
      <c r="BQ20" s="21" t="s">
        <v>42</v>
      </c>
      <c r="BR20" s="21" t="s">
        <v>42</v>
      </c>
      <c r="BS20" s="21" t="s">
        <v>42</v>
      </c>
      <c r="BT20" s="21" t="s">
        <v>42</v>
      </c>
      <c r="BU20" s="21" t="s">
        <v>42</v>
      </c>
      <c r="BV20" s="21" t="s">
        <v>42</v>
      </c>
      <c r="BW20" s="21" t="s">
        <v>42</v>
      </c>
      <c r="BX20" s="21" t="s">
        <v>182</v>
      </c>
      <c r="BY20" s="21" t="s">
        <v>183</v>
      </c>
      <c r="BZ20" s="21" t="s">
        <v>184</v>
      </c>
      <c r="CA20" s="21" t="s">
        <v>42</v>
      </c>
      <c r="CB20" s="21" t="s">
        <v>42</v>
      </c>
      <c r="CC20" s="21" t="s">
        <v>42</v>
      </c>
      <c r="CD20" s="21" t="s">
        <v>374</v>
      </c>
      <c r="CE20" s="21" t="s">
        <v>64</v>
      </c>
      <c r="CF20" s="21" t="s">
        <v>42</v>
      </c>
      <c r="CG20" s="21" t="s">
        <v>42</v>
      </c>
      <c r="CH20" s="21" t="s">
        <v>42</v>
      </c>
      <c r="CI20" s="21" t="s">
        <v>42</v>
      </c>
      <c r="CJ20" s="21" t="s">
        <v>42</v>
      </c>
      <c r="CK20" s="21" t="s">
        <v>170</v>
      </c>
      <c r="CL20" s="21" t="s">
        <v>42</v>
      </c>
      <c r="CM20" s="21" t="s">
        <v>42</v>
      </c>
      <c r="CN20" s="21" t="s">
        <v>42</v>
      </c>
      <c r="CO20" s="21" t="s">
        <v>187</v>
      </c>
      <c r="CP20" s="21" t="s">
        <v>42</v>
      </c>
      <c r="CQ20" s="21" t="s">
        <v>42</v>
      </c>
      <c r="CR20" s="21" t="s">
        <v>176</v>
      </c>
      <c r="CS20" s="21" t="s">
        <v>42</v>
      </c>
      <c r="CT20" s="23" t="s">
        <v>42</v>
      </c>
    </row>
    <row r="21" spans="1:98" s="24" customFormat="1" ht="52.8" x14ac:dyDescent="0.25">
      <c r="A21" s="25" t="s">
        <v>323</v>
      </c>
      <c r="B21" s="23" t="s">
        <v>123</v>
      </c>
      <c r="C21" s="23">
        <v>2018</v>
      </c>
      <c r="D21" s="21" t="s">
        <v>42</v>
      </c>
      <c r="E21" s="21" t="s">
        <v>42</v>
      </c>
      <c r="F21" s="23" t="s">
        <v>64</v>
      </c>
      <c r="G21" s="21" t="s">
        <v>329</v>
      </c>
      <c r="H21" s="23" t="s">
        <v>42</v>
      </c>
      <c r="I21" s="23" t="s">
        <v>64</v>
      </c>
      <c r="J21" s="21" t="s">
        <v>42</v>
      </c>
      <c r="K21" s="21" t="s">
        <v>145</v>
      </c>
      <c r="L21" s="21" t="s">
        <v>42</v>
      </c>
      <c r="M21" s="21" t="s">
        <v>42</v>
      </c>
      <c r="N21" s="21" t="s">
        <v>128</v>
      </c>
      <c r="O21" s="21" t="s">
        <v>42</v>
      </c>
      <c r="P21" s="21" t="s">
        <v>129</v>
      </c>
      <c r="Q21" s="21" t="s">
        <v>42</v>
      </c>
      <c r="R21" s="21" t="s">
        <v>42</v>
      </c>
      <c r="S21" s="21" t="s">
        <v>42</v>
      </c>
      <c r="T21" s="21" t="s">
        <v>110</v>
      </c>
      <c r="U21" s="21" t="s">
        <v>141</v>
      </c>
      <c r="V21" s="21" t="s">
        <v>111</v>
      </c>
      <c r="W21" s="21" t="s">
        <v>42</v>
      </c>
      <c r="X21" s="21" t="s">
        <v>42</v>
      </c>
      <c r="Y21" s="21" t="s">
        <v>42</v>
      </c>
      <c r="Z21" s="21" t="s">
        <v>132</v>
      </c>
      <c r="AA21" s="21" t="s">
        <v>42</v>
      </c>
      <c r="AB21" s="21" t="s">
        <v>42</v>
      </c>
      <c r="AC21" s="21" t="s">
        <v>42</v>
      </c>
      <c r="AD21" s="21" t="s">
        <v>42</v>
      </c>
      <c r="AE21" s="21" t="s">
        <v>60</v>
      </c>
      <c r="AF21" s="21" t="s">
        <v>60</v>
      </c>
      <c r="AG21" s="21" t="s">
        <v>60</v>
      </c>
      <c r="AH21" s="21" t="s">
        <v>42</v>
      </c>
      <c r="AI21" s="21" t="s">
        <v>97</v>
      </c>
      <c r="AJ21" s="21" t="s">
        <v>98</v>
      </c>
      <c r="AK21" s="21" t="s">
        <v>42</v>
      </c>
      <c r="AL21" s="21" t="s">
        <v>42</v>
      </c>
      <c r="AM21" s="21" t="s">
        <v>42</v>
      </c>
      <c r="AN21" s="21" t="s">
        <v>42</v>
      </c>
      <c r="AO21" s="21" t="s">
        <v>60</v>
      </c>
      <c r="AP21" s="21" t="s">
        <v>42</v>
      </c>
      <c r="AQ21" s="21" t="s">
        <v>42</v>
      </c>
      <c r="AR21" s="21" t="s">
        <v>42</v>
      </c>
      <c r="AS21" s="21" t="s">
        <v>42</v>
      </c>
      <c r="AT21" s="21" t="s">
        <v>42</v>
      </c>
      <c r="AU21" s="21" t="s">
        <v>42</v>
      </c>
      <c r="AV21" s="21" t="s">
        <v>42</v>
      </c>
      <c r="AW21" s="21" t="s">
        <v>42</v>
      </c>
      <c r="AX21" s="21" t="s">
        <v>42</v>
      </c>
      <c r="AY21" s="21" t="s">
        <v>42</v>
      </c>
      <c r="AZ21" s="21" t="s">
        <v>42</v>
      </c>
      <c r="BA21" s="21" t="s">
        <v>42</v>
      </c>
      <c r="BB21" s="21" t="s">
        <v>42</v>
      </c>
      <c r="BC21" s="21" t="s">
        <v>42</v>
      </c>
      <c r="BD21" s="21" t="s">
        <v>42</v>
      </c>
      <c r="BE21" s="21" t="s">
        <v>42</v>
      </c>
      <c r="BF21" s="21" t="s">
        <v>42</v>
      </c>
      <c r="BG21" s="21" t="s">
        <v>42</v>
      </c>
      <c r="BH21" s="21" t="s">
        <v>42</v>
      </c>
      <c r="BI21" s="21" t="s">
        <v>42</v>
      </c>
      <c r="BJ21" s="21" t="s">
        <v>42</v>
      </c>
      <c r="BK21" s="21" t="s">
        <v>42</v>
      </c>
      <c r="BL21" s="21" t="s">
        <v>42</v>
      </c>
      <c r="BM21" s="21" t="s">
        <v>42</v>
      </c>
      <c r="BN21" s="21" t="s">
        <v>330</v>
      </c>
      <c r="BO21" s="21" t="s">
        <v>42</v>
      </c>
      <c r="BP21" s="21" t="s">
        <v>60</v>
      </c>
      <c r="BQ21" s="21" t="s">
        <v>42</v>
      </c>
      <c r="BR21" s="21" t="s">
        <v>42</v>
      </c>
      <c r="BS21" s="21" t="s">
        <v>163</v>
      </c>
      <c r="BT21" s="21" t="s">
        <v>164</v>
      </c>
      <c r="BU21" s="21" t="s">
        <v>42</v>
      </c>
      <c r="BV21" s="21" t="s">
        <v>42</v>
      </c>
      <c r="BW21" s="21" t="s">
        <v>42</v>
      </c>
      <c r="BX21" s="21" t="s">
        <v>42</v>
      </c>
      <c r="BY21" s="21" t="s">
        <v>42</v>
      </c>
      <c r="BZ21" s="21" t="s">
        <v>42</v>
      </c>
      <c r="CA21" s="21" t="s">
        <v>42</v>
      </c>
      <c r="CB21" s="21" t="s">
        <v>42</v>
      </c>
      <c r="CC21" s="21" t="s">
        <v>42</v>
      </c>
      <c r="CD21" s="21" t="s">
        <v>42</v>
      </c>
      <c r="CE21" s="21" t="s">
        <v>42</v>
      </c>
      <c r="CF21" s="21" t="s">
        <v>42</v>
      </c>
      <c r="CG21" s="21" t="s">
        <v>42</v>
      </c>
      <c r="CH21" s="21" t="s">
        <v>42</v>
      </c>
      <c r="CI21" s="21" t="s">
        <v>42</v>
      </c>
      <c r="CJ21" s="21" t="s">
        <v>42</v>
      </c>
      <c r="CK21" s="21" t="s">
        <v>42</v>
      </c>
      <c r="CL21" s="21" t="s">
        <v>42</v>
      </c>
      <c r="CM21" s="21" t="s">
        <v>42</v>
      </c>
      <c r="CN21" s="21" t="s">
        <v>42</v>
      </c>
      <c r="CO21" s="21" t="s">
        <v>42</v>
      </c>
      <c r="CP21" s="21" t="s">
        <v>42</v>
      </c>
      <c r="CQ21" s="21" t="s">
        <v>42</v>
      </c>
      <c r="CR21" s="21" t="s">
        <v>42</v>
      </c>
      <c r="CS21" s="21" t="s">
        <v>42</v>
      </c>
      <c r="CT21" s="23" t="s">
        <v>42</v>
      </c>
    </row>
    <row r="22" spans="1:98" s="24" customFormat="1" ht="132" x14ac:dyDescent="0.25">
      <c r="A22" s="25" t="s">
        <v>305</v>
      </c>
      <c r="B22" s="23" t="s">
        <v>109</v>
      </c>
      <c r="C22" s="23">
        <v>2021</v>
      </c>
      <c r="D22" s="21" t="s">
        <v>42</v>
      </c>
      <c r="E22" s="21" t="s">
        <v>42</v>
      </c>
      <c r="F22" s="23" t="s">
        <v>64</v>
      </c>
      <c r="G22" s="21" t="s">
        <v>312</v>
      </c>
      <c r="H22" s="23" t="s">
        <v>42</v>
      </c>
      <c r="I22" s="23" t="s">
        <v>64</v>
      </c>
      <c r="J22" s="21" t="s">
        <v>313</v>
      </c>
      <c r="K22" s="21" t="s">
        <v>42</v>
      </c>
      <c r="L22" s="21" t="s">
        <v>42</v>
      </c>
      <c r="M22" s="21" t="s">
        <v>127</v>
      </c>
      <c r="N22" s="21" t="s">
        <v>128</v>
      </c>
      <c r="O22" s="21" t="s">
        <v>314</v>
      </c>
      <c r="P22" s="21" t="s">
        <v>129</v>
      </c>
      <c r="Q22" s="21" t="s">
        <v>42</v>
      </c>
      <c r="R22" s="21" t="s">
        <v>42</v>
      </c>
      <c r="S22" s="21" t="s">
        <v>42</v>
      </c>
      <c r="T22" s="21" t="s">
        <v>42</v>
      </c>
      <c r="U22" s="21" t="s">
        <v>141</v>
      </c>
      <c r="V22" s="21" t="s">
        <v>42</v>
      </c>
      <c r="W22" s="21" t="s">
        <v>42</v>
      </c>
      <c r="X22" s="21" t="s">
        <v>42</v>
      </c>
      <c r="Y22" s="21" t="s">
        <v>42</v>
      </c>
      <c r="Z22" s="21" t="s">
        <v>132</v>
      </c>
      <c r="AA22" s="21" t="s">
        <v>42</v>
      </c>
      <c r="AB22" s="21" t="s">
        <v>42</v>
      </c>
      <c r="AC22" s="21" t="s">
        <v>42</v>
      </c>
      <c r="AD22" s="21" t="s">
        <v>42</v>
      </c>
      <c r="AE22" s="21" t="s">
        <v>60</v>
      </c>
      <c r="AF22" s="21" t="s">
        <v>60</v>
      </c>
      <c r="AG22" s="21" t="s">
        <v>60</v>
      </c>
      <c r="AH22" s="21" t="s">
        <v>42</v>
      </c>
      <c r="AI22" s="21" t="s">
        <v>42</v>
      </c>
      <c r="AJ22" s="21" t="s">
        <v>98</v>
      </c>
      <c r="AK22" s="21" t="s">
        <v>42</v>
      </c>
      <c r="AL22" s="21" t="s">
        <v>231</v>
      </c>
      <c r="AM22" s="21" t="s">
        <v>42</v>
      </c>
      <c r="AN22" s="21" t="s">
        <v>42</v>
      </c>
      <c r="AO22" s="21" t="s">
        <v>60</v>
      </c>
      <c r="AP22" s="21" t="s">
        <v>42</v>
      </c>
      <c r="AQ22" s="21" t="s">
        <v>42</v>
      </c>
      <c r="AR22" s="21" t="s">
        <v>42</v>
      </c>
      <c r="AS22" s="21" t="s">
        <v>42</v>
      </c>
      <c r="AT22" s="21" t="s">
        <v>42</v>
      </c>
      <c r="AU22" s="21" t="s">
        <v>42</v>
      </c>
      <c r="AV22" s="21" t="s">
        <v>42</v>
      </c>
      <c r="AW22" s="21" t="s">
        <v>42</v>
      </c>
      <c r="AX22" s="21" t="s">
        <v>42</v>
      </c>
      <c r="AY22" s="21" t="s">
        <v>42</v>
      </c>
      <c r="AZ22" s="21" t="s">
        <v>42</v>
      </c>
      <c r="BA22" s="21" t="s">
        <v>42</v>
      </c>
      <c r="BB22" s="21" t="s">
        <v>42</v>
      </c>
      <c r="BC22" s="21" t="s">
        <v>42</v>
      </c>
      <c r="BD22" s="21" t="s">
        <v>42</v>
      </c>
      <c r="BE22" s="21" t="s">
        <v>42</v>
      </c>
      <c r="BF22" s="21" t="s">
        <v>42</v>
      </c>
      <c r="BG22" s="21" t="s">
        <v>42</v>
      </c>
      <c r="BH22" s="21" t="s">
        <v>42</v>
      </c>
      <c r="BI22" s="21" t="s">
        <v>42</v>
      </c>
      <c r="BJ22" s="21" t="s">
        <v>42</v>
      </c>
      <c r="BK22" s="21" t="s">
        <v>42</v>
      </c>
      <c r="BL22" s="21" t="s">
        <v>42</v>
      </c>
      <c r="BM22" s="21" t="s">
        <v>42</v>
      </c>
      <c r="BN22" s="21" t="s">
        <v>315</v>
      </c>
      <c r="BO22" s="21" t="s">
        <v>42</v>
      </c>
      <c r="BP22" s="21" t="s">
        <v>64</v>
      </c>
      <c r="BQ22" s="21" t="s">
        <v>42</v>
      </c>
      <c r="BR22" s="21" t="s">
        <v>42</v>
      </c>
      <c r="BS22" s="21" t="s">
        <v>42</v>
      </c>
      <c r="BT22" s="21" t="s">
        <v>42</v>
      </c>
      <c r="BU22" s="21" t="s">
        <v>42</v>
      </c>
      <c r="BV22" s="21" t="s">
        <v>42</v>
      </c>
      <c r="BW22" s="21" t="s">
        <v>203</v>
      </c>
      <c r="BX22" s="21" t="s">
        <v>182</v>
      </c>
      <c r="BY22" s="21" t="s">
        <v>183</v>
      </c>
      <c r="BZ22" s="21" t="s">
        <v>184</v>
      </c>
      <c r="CA22" s="21" t="s">
        <v>185</v>
      </c>
      <c r="CB22" s="21" t="s">
        <v>169</v>
      </c>
      <c r="CC22" s="21" t="s">
        <v>42</v>
      </c>
      <c r="CD22" s="21" t="s">
        <v>60</v>
      </c>
      <c r="CE22" s="21" t="s">
        <v>64</v>
      </c>
      <c r="CF22" s="21" t="s">
        <v>42</v>
      </c>
      <c r="CG22" s="21" t="s">
        <v>42</v>
      </c>
      <c r="CH22" s="21" t="s">
        <v>42</v>
      </c>
      <c r="CI22" s="21" t="s">
        <v>42</v>
      </c>
      <c r="CJ22" s="21" t="s">
        <v>42</v>
      </c>
      <c r="CK22" s="21" t="s">
        <v>170</v>
      </c>
      <c r="CL22" s="21" t="s">
        <v>42</v>
      </c>
      <c r="CM22" s="21" t="s">
        <v>42</v>
      </c>
      <c r="CN22" s="21" t="s">
        <v>42</v>
      </c>
      <c r="CO22" s="21" t="s">
        <v>42</v>
      </c>
      <c r="CP22" s="21" t="s">
        <v>42</v>
      </c>
      <c r="CQ22" s="21" t="s">
        <v>42</v>
      </c>
      <c r="CR22" s="21" t="s">
        <v>176</v>
      </c>
      <c r="CS22" s="21" t="s">
        <v>42</v>
      </c>
      <c r="CT22" s="23" t="s">
        <v>42</v>
      </c>
    </row>
    <row r="23" spans="1:98" s="24" customFormat="1" ht="118.8" x14ac:dyDescent="0.25">
      <c r="A23" s="25" t="s">
        <v>375</v>
      </c>
      <c r="B23" s="23" t="s">
        <v>109</v>
      </c>
      <c r="C23" s="23">
        <v>2022</v>
      </c>
      <c r="D23" s="21" t="s">
        <v>42</v>
      </c>
      <c r="E23" s="21" t="s">
        <v>42</v>
      </c>
      <c r="F23" s="23" t="s">
        <v>64</v>
      </c>
      <c r="G23" s="21" t="s">
        <v>380</v>
      </c>
      <c r="H23" s="23" t="s">
        <v>42</v>
      </c>
      <c r="I23" s="23" t="s">
        <v>64</v>
      </c>
      <c r="J23" s="21" t="s">
        <v>42</v>
      </c>
      <c r="K23" s="21" t="s">
        <v>145</v>
      </c>
      <c r="L23" s="21" t="s">
        <v>42</v>
      </c>
      <c r="M23" s="21" t="s">
        <v>42</v>
      </c>
      <c r="N23" s="21" t="s">
        <v>42</v>
      </c>
      <c r="O23" s="21" t="s">
        <v>42</v>
      </c>
      <c r="P23" s="21" t="s">
        <v>129</v>
      </c>
      <c r="Q23" s="21" t="s">
        <v>42</v>
      </c>
      <c r="R23" s="21" t="s">
        <v>381</v>
      </c>
      <c r="S23" s="21" t="s">
        <v>65</v>
      </c>
      <c r="T23" s="21" t="s">
        <v>42</v>
      </c>
      <c r="U23" s="21" t="s">
        <v>42</v>
      </c>
      <c r="V23" s="21" t="s">
        <v>42</v>
      </c>
      <c r="W23" s="21" t="s">
        <v>42</v>
      </c>
      <c r="X23" s="21" t="s">
        <v>42</v>
      </c>
      <c r="Y23" s="21" t="s">
        <v>42</v>
      </c>
      <c r="Z23" s="21" t="s">
        <v>132</v>
      </c>
      <c r="AA23" s="21" t="s">
        <v>133</v>
      </c>
      <c r="AB23" s="21" t="s">
        <v>42</v>
      </c>
      <c r="AC23" s="21" t="s">
        <v>42</v>
      </c>
      <c r="AD23" s="21" t="s">
        <v>42</v>
      </c>
      <c r="AE23" s="21" t="s">
        <v>146</v>
      </c>
      <c r="AF23" s="21" t="s">
        <v>42</v>
      </c>
      <c r="AG23" s="21" t="s">
        <v>42</v>
      </c>
      <c r="AH23" s="21" t="s">
        <v>42</v>
      </c>
      <c r="AI23" s="21" t="s">
        <v>97</v>
      </c>
      <c r="AJ23" s="21" t="s">
        <v>42</v>
      </c>
      <c r="AK23" s="21" t="s">
        <v>42</v>
      </c>
      <c r="AL23" s="21" t="s">
        <v>42</v>
      </c>
      <c r="AM23" s="21" t="s">
        <v>382</v>
      </c>
      <c r="AN23" s="21" t="s">
        <v>383</v>
      </c>
      <c r="AO23" s="21" t="s">
        <v>60</v>
      </c>
      <c r="AP23" s="21" t="s">
        <v>42</v>
      </c>
      <c r="AQ23" s="21" t="s">
        <v>42</v>
      </c>
      <c r="AR23" s="21" t="s">
        <v>42</v>
      </c>
      <c r="AS23" s="21" t="s">
        <v>42</v>
      </c>
      <c r="AT23" s="21" t="s">
        <v>42</v>
      </c>
      <c r="AU23" s="21" t="s">
        <v>42</v>
      </c>
      <c r="AV23" s="21" t="s">
        <v>42</v>
      </c>
      <c r="AW23" s="21" t="s">
        <v>42</v>
      </c>
      <c r="AX23" s="21" t="s">
        <v>42</v>
      </c>
      <c r="AY23" s="21" t="s">
        <v>42</v>
      </c>
      <c r="AZ23" s="21" t="s">
        <v>42</v>
      </c>
      <c r="BA23" s="21" t="s">
        <v>42</v>
      </c>
      <c r="BB23" s="21" t="s">
        <v>42</v>
      </c>
      <c r="BC23" s="21" t="s">
        <v>42</v>
      </c>
      <c r="BD23" s="21" t="s">
        <v>42</v>
      </c>
      <c r="BE23" s="21" t="s">
        <v>42</v>
      </c>
      <c r="BF23" s="21" t="s">
        <v>42</v>
      </c>
      <c r="BG23" s="21" t="s">
        <v>42</v>
      </c>
      <c r="BH23" s="21" t="s">
        <v>42</v>
      </c>
      <c r="BI23" s="21" t="s">
        <v>42</v>
      </c>
      <c r="BJ23" s="21" t="s">
        <v>42</v>
      </c>
      <c r="BK23" s="21" t="s">
        <v>42</v>
      </c>
      <c r="BL23" s="21" t="s">
        <v>42</v>
      </c>
      <c r="BM23" s="21" t="s">
        <v>42</v>
      </c>
      <c r="BN23" s="21" t="s">
        <v>42</v>
      </c>
      <c r="BO23" s="21" t="s">
        <v>42</v>
      </c>
      <c r="BP23" s="21" t="s">
        <v>64</v>
      </c>
      <c r="BQ23" s="21" t="s">
        <v>42</v>
      </c>
      <c r="BR23" s="21" t="s">
        <v>42</v>
      </c>
      <c r="BS23" s="21" t="s">
        <v>42</v>
      </c>
      <c r="BT23" s="21" t="s">
        <v>42</v>
      </c>
      <c r="BU23" s="21" t="s">
        <v>42</v>
      </c>
      <c r="BV23" s="21" t="s">
        <v>42</v>
      </c>
      <c r="BW23" s="21" t="s">
        <v>203</v>
      </c>
      <c r="BX23" s="21" t="s">
        <v>42</v>
      </c>
      <c r="BY23" s="21" t="s">
        <v>42</v>
      </c>
      <c r="BZ23" s="21" t="s">
        <v>42</v>
      </c>
      <c r="CA23" s="21" t="s">
        <v>42</v>
      </c>
      <c r="CB23" s="21" t="s">
        <v>42</v>
      </c>
      <c r="CC23" s="21" t="s">
        <v>42</v>
      </c>
      <c r="CD23" s="21" t="s">
        <v>42</v>
      </c>
      <c r="CE23" s="21" t="s">
        <v>42</v>
      </c>
      <c r="CF23" s="21" t="s">
        <v>42</v>
      </c>
      <c r="CG23" s="21" t="s">
        <v>42</v>
      </c>
      <c r="CH23" s="21" t="s">
        <v>42</v>
      </c>
      <c r="CI23" s="21" t="s">
        <v>42</v>
      </c>
      <c r="CJ23" s="21" t="s">
        <v>42</v>
      </c>
      <c r="CK23" s="21" t="s">
        <v>42</v>
      </c>
      <c r="CL23" s="21" t="s">
        <v>42</v>
      </c>
      <c r="CM23" s="21" t="s">
        <v>42</v>
      </c>
      <c r="CN23" s="21" t="s">
        <v>42</v>
      </c>
      <c r="CO23" s="21" t="s">
        <v>42</v>
      </c>
      <c r="CP23" s="21" t="s">
        <v>42</v>
      </c>
      <c r="CQ23" s="21" t="s">
        <v>42</v>
      </c>
      <c r="CR23" s="21" t="s">
        <v>42</v>
      </c>
      <c r="CS23" s="21" t="s">
        <v>42</v>
      </c>
      <c r="CT23" s="23" t="s">
        <v>42</v>
      </c>
    </row>
    <row r="24" spans="1:98" s="24" customFormat="1" ht="52.8" x14ac:dyDescent="0.25">
      <c r="A24" s="25" t="s">
        <v>430</v>
      </c>
      <c r="B24" s="23" t="s">
        <v>109</v>
      </c>
      <c r="C24" s="23">
        <v>2016</v>
      </c>
      <c r="D24" s="21" t="s">
        <v>42</v>
      </c>
      <c r="E24" s="21" t="s">
        <v>440</v>
      </c>
      <c r="F24" s="23" t="s">
        <v>64</v>
      </c>
      <c r="G24" s="21" t="s">
        <v>441</v>
      </c>
      <c r="H24" s="23" t="s">
        <v>42</v>
      </c>
      <c r="I24" s="23" t="s">
        <v>60</v>
      </c>
      <c r="J24" s="21" t="s">
        <v>42</v>
      </c>
      <c r="K24" s="21" t="s">
        <v>42</v>
      </c>
      <c r="L24" s="21" t="s">
        <v>42</v>
      </c>
      <c r="M24" s="21" t="s">
        <v>42</v>
      </c>
      <c r="N24" s="21" t="s">
        <v>42</v>
      </c>
      <c r="O24" s="21" t="s">
        <v>42</v>
      </c>
      <c r="P24" s="21" t="s">
        <v>42</v>
      </c>
      <c r="Q24" s="21" t="s">
        <v>42</v>
      </c>
      <c r="R24" s="21" t="s">
        <v>42</v>
      </c>
      <c r="S24" s="21" t="s">
        <v>42</v>
      </c>
      <c r="T24" s="21" t="s">
        <v>110</v>
      </c>
      <c r="U24" s="21" t="s">
        <v>42</v>
      </c>
      <c r="V24" s="21" t="s">
        <v>111</v>
      </c>
      <c r="W24" s="21" t="s">
        <v>131</v>
      </c>
      <c r="X24" s="21" t="s">
        <v>42</v>
      </c>
      <c r="Y24" s="21" t="s">
        <v>42</v>
      </c>
      <c r="Z24" s="21" t="s">
        <v>132</v>
      </c>
      <c r="AA24" s="21" t="s">
        <v>133</v>
      </c>
      <c r="AB24" s="21" t="s">
        <v>42</v>
      </c>
      <c r="AC24" s="21" t="s">
        <v>42</v>
      </c>
      <c r="AD24" s="21" t="s">
        <v>42</v>
      </c>
      <c r="AE24" s="21" t="s">
        <v>60</v>
      </c>
      <c r="AF24" s="21" t="s">
        <v>60</v>
      </c>
      <c r="AG24" s="21" t="s">
        <v>60</v>
      </c>
      <c r="AH24" s="21" t="s">
        <v>42</v>
      </c>
      <c r="AI24" s="21" t="s">
        <v>97</v>
      </c>
      <c r="AJ24" s="21" t="s">
        <v>42</v>
      </c>
      <c r="AK24" s="21" t="s">
        <v>42</v>
      </c>
      <c r="AL24" s="21" t="s">
        <v>42</v>
      </c>
      <c r="AM24" s="21" t="s">
        <v>42</v>
      </c>
      <c r="AN24" s="21" t="s">
        <v>42</v>
      </c>
      <c r="AO24" s="21" t="s">
        <v>60</v>
      </c>
      <c r="AP24" s="21" t="s">
        <v>42</v>
      </c>
      <c r="AQ24" s="21" t="s">
        <v>42</v>
      </c>
      <c r="AR24" s="21" t="s">
        <v>42</v>
      </c>
      <c r="AS24" s="21" t="s">
        <v>42</v>
      </c>
      <c r="AT24" s="21" t="s">
        <v>42</v>
      </c>
      <c r="AU24" s="21" t="s">
        <v>42</v>
      </c>
      <c r="AV24" s="21" t="s">
        <v>42</v>
      </c>
      <c r="AW24" s="21" t="s">
        <v>42</v>
      </c>
      <c r="AX24" s="21" t="s">
        <v>42</v>
      </c>
      <c r="AY24" s="21" t="s">
        <v>42</v>
      </c>
      <c r="AZ24" s="21" t="s">
        <v>42</v>
      </c>
      <c r="BA24" s="21" t="s">
        <v>42</v>
      </c>
      <c r="BB24" s="21" t="s">
        <v>42</v>
      </c>
      <c r="BC24" s="21" t="s">
        <v>42</v>
      </c>
      <c r="BD24" s="21" t="s">
        <v>42</v>
      </c>
      <c r="BE24" s="21" t="s">
        <v>42</v>
      </c>
      <c r="BF24" s="21" t="s">
        <v>42</v>
      </c>
      <c r="BG24" s="21" t="s">
        <v>42</v>
      </c>
      <c r="BH24" s="21" t="s">
        <v>42</v>
      </c>
      <c r="BI24" s="21" t="s">
        <v>42</v>
      </c>
      <c r="BJ24" s="21" t="s">
        <v>42</v>
      </c>
      <c r="BK24" s="21" t="s">
        <v>42</v>
      </c>
      <c r="BL24" s="21" t="s">
        <v>42</v>
      </c>
      <c r="BM24" s="21" t="s">
        <v>42</v>
      </c>
      <c r="BN24" s="21" t="s">
        <v>442</v>
      </c>
      <c r="BO24" s="21" t="s">
        <v>42</v>
      </c>
      <c r="BP24" s="21" t="s">
        <v>60</v>
      </c>
      <c r="BQ24" s="21" t="s">
        <v>42</v>
      </c>
      <c r="BR24" s="21" t="s">
        <v>42</v>
      </c>
      <c r="BS24" s="21" t="s">
        <v>42</v>
      </c>
      <c r="BT24" s="21" t="s">
        <v>42</v>
      </c>
      <c r="BU24" s="21" t="s">
        <v>101</v>
      </c>
      <c r="BV24" s="21" t="s">
        <v>443</v>
      </c>
      <c r="BW24" s="21" t="s">
        <v>42</v>
      </c>
      <c r="BX24" s="21" t="s">
        <v>42</v>
      </c>
      <c r="BY24" s="21" t="s">
        <v>42</v>
      </c>
      <c r="BZ24" s="21" t="s">
        <v>42</v>
      </c>
      <c r="CA24" s="21" t="s">
        <v>42</v>
      </c>
      <c r="CB24" s="21" t="s">
        <v>42</v>
      </c>
      <c r="CC24" s="21" t="s">
        <v>42</v>
      </c>
      <c r="CD24" s="21" t="s">
        <v>42</v>
      </c>
      <c r="CE24" s="21" t="s">
        <v>42</v>
      </c>
      <c r="CF24" s="21" t="s">
        <v>42</v>
      </c>
      <c r="CG24" s="21" t="s">
        <v>42</v>
      </c>
      <c r="CH24" s="21" t="s">
        <v>42</v>
      </c>
      <c r="CI24" s="21" t="s">
        <v>42</v>
      </c>
      <c r="CJ24" s="21" t="s">
        <v>42</v>
      </c>
      <c r="CK24" s="21" t="s">
        <v>42</v>
      </c>
      <c r="CL24" s="21" t="s">
        <v>42</v>
      </c>
      <c r="CM24" s="21" t="s">
        <v>42</v>
      </c>
      <c r="CN24" s="21" t="s">
        <v>42</v>
      </c>
      <c r="CO24" s="21" t="s">
        <v>42</v>
      </c>
      <c r="CP24" s="21" t="s">
        <v>42</v>
      </c>
      <c r="CQ24" s="21" t="s">
        <v>42</v>
      </c>
      <c r="CR24" s="21" t="s">
        <v>42</v>
      </c>
      <c r="CS24" s="21" t="s">
        <v>42</v>
      </c>
      <c r="CT24" s="23" t="s">
        <v>42</v>
      </c>
    </row>
    <row r="25" spans="1:98" s="24" customFormat="1" ht="184.8" x14ac:dyDescent="0.25">
      <c r="A25" s="25" t="s">
        <v>232</v>
      </c>
      <c r="B25" s="23" t="s">
        <v>109</v>
      </c>
      <c r="C25" s="23">
        <v>2022</v>
      </c>
      <c r="D25" s="21" t="s">
        <v>42</v>
      </c>
      <c r="E25" s="21" t="s">
        <v>42</v>
      </c>
      <c r="F25" s="23" t="s">
        <v>64</v>
      </c>
      <c r="G25" s="21" t="s">
        <v>242</v>
      </c>
      <c r="H25" s="23" t="s">
        <v>42</v>
      </c>
      <c r="I25" s="23" t="s">
        <v>64</v>
      </c>
      <c r="J25" s="21" t="s">
        <v>243</v>
      </c>
      <c r="K25" s="21" t="s">
        <v>42</v>
      </c>
      <c r="L25" s="21" t="s">
        <v>200</v>
      </c>
      <c r="M25" s="21" t="s">
        <v>42</v>
      </c>
      <c r="N25" s="21" t="s">
        <v>42</v>
      </c>
      <c r="O25" s="21" t="s">
        <v>244</v>
      </c>
      <c r="P25" s="21" t="s">
        <v>129</v>
      </c>
      <c r="Q25" s="21" t="s">
        <v>42</v>
      </c>
      <c r="R25" s="21" t="s">
        <v>42</v>
      </c>
      <c r="S25" s="21" t="s">
        <v>42</v>
      </c>
      <c r="T25" s="21" t="s">
        <v>42</v>
      </c>
      <c r="U25" s="21" t="s">
        <v>141</v>
      </c>
      <c r="V25" s="21" t="s">
        <v>111</v>
      </c>
      <c r="W25" s="21" t="s">
        <v>131</v>
      </c>
      <c r="X25" s="21" t="s">
        <v>42</v>
      </c>
      <c r="Y25" s="21" t="s">
        <v>245</v>
      </c>
      <c r="Z25" s="21" t="s">
        <v>132</v>
      </c>
      <c r="AA25" s="21" t="s">
        <v>42</v>
      </c>
      <c r="AB25" s="21" t="s">
        <v>42</v>
      </c>
      <c r="AC25" s="21" t="s">
        <v>246</v>
      </c>
      <c r="AD25" s="21" t="s">
        <v>247</v>
      </c>
      <c r="AE25" s="21" t="s">
        <v>60</v>
      </c>
      <c r="AF25" s="21" t="s">
        <v>64</v>
      </c>
      <c r="AG25" s="21" t="s">
        <v>60</v>
      </c>
      <c r="AH25" s="21" t="s">
        <v>42</v>
      </c>
      <c r="AI25" s="21" t="s">
        <v>97</v>
      </c>
      <c r="AJ25" s="21" t="s">
        <v>42</v>
      </c>
      <c r="AK25" s="21" t="s">
        <v>99</v>
      </c>
      <c r="AL25" s="21" t="s">
        <v>42</v>
      </c>
      <c r="AM25" s="21" t="s">
        <v>42</v>
      </c>
      <c r="AN25" s="21" t="s">
        <v>248</v>
      </c>
      <c r="AO25" s="21" t="s">
        <v>60</v>
      </c>
      <c r="AP25" s="21" t="s">
        <v>42</v>
      </c>
      <c r="AQ25" s="21" t="s">
        <v>42</v>
      </c>
      <c r="AR25" s="21" t="s">
        <v>42</v>
      </c>
      <c r="AS25" s="21" t="s">
        <v>42</v>
      </c>
      <c r="AT25" s="21" t="s">
        <v>42</v>
      </c>
      <c r="AU25" s="21" t="s">
        <v>42</v>
      </c>
      <c r="AV25" s="21" t="s">
        <v>42</v>
      </c>
      <c r="AW25" s="21" t="s">
        <v>42</v>
      </c>
      <c r="AX25" s="21" t="s">
        <v>42</v>
      </c>
      <c r="AY25" s="21" t="s">
        <v>42</v>
      </c>
      <c r="AZ25" s="21" t="s">
        <v>42</v>
      </c>
      <c r="BA25" s="21" t="s">
        <v>42</v>
      </c>
      <c r="BB25" s="21" t="s">
        <v>42</v>
      </c>
      <c r="BC25" s="21" t="s">
        <v>42</v>
      </c>
      <c r="BD25" s="21" t="s">
        <v>42</v>
      </c>
      <c r="BE25" s="21" t="s">
        <v>42</v>
      </c>
      <c r="BF25" s="21" t="s">
        <v>42</v>
      </c>
      <c r="BG25" s="21" t="s">
        <v>42</v>
      </c>
      <c r="BH25" s="21" t="s">
        <v>42</v>
      </c>
      <c r="BI25" s="21" t="s">
        <v>42</v>
      </c>
      <c r="BJ25" s="21" t="s">
        <v>42</v>
      </c>
      <c r="BK25" s="21" t="s">
        <v>42</v>
      </c>
      <c r="BL25" s="21" t="s">
        <v>42</v>
      </c>
      <c r="BM25" s="21" t="s">
        <v>42</v>
      </c>
      <c r="BN25" s="21" t="s">
        <v>249</v>
      </c>
      <c r="BO25" s="21" t="s">
        <v>42</v>
      </c>
      <c r="BP25" s="21" t="s">
        <v>60</v>
      </c>
      <c r="BQ25" s="21" t="s">
        <v>42</v>
      </c>
      <c r="BR25" s="21" t="s">
        <v>42</v>
      </c>
      <c r="BS25" s="21" t="s">
        <v>163</v>
      </c>
      <c r="BT25" s="21" t="s">
        <v>164</v>
      </c>
      <c r="BU25" s="21" t="s">
        <v>42</v>
      </c>
      <c r="BV25" s="21" t="s">
        <v>42</v>
      </c>
      <c r="BW25" s="21" t="s">
        <v>42</v>
      </c>
      <c r="BX25" s="21" t="s">
        <v>42</v>
      </c>
      <c r="BY25" s="21" t="s">
        <v>42</v>
      </c>
      <c r="BZ25" s="21" t="s">
        <v>42</v>
      </c>
      <c r="CA25" s="21" t="s">
        <v>42</v>
      </c>
      <c r="CB25" s="21" t="s">
        <v>42</v>
      </c>
      <c r="CC25" s="21" t="s">
        <v>42</v>
      </c>
      <c r="CD25" s="21" t="s">
        <v>42</v>
      </c>
      <c r="CE25" s="21" t="s">
        <v>42</v>
      </c>
      <c r="CF25" s="21" t="s">
        <v>42</v>
      </c>
      <c r="CG25" s="21" t="s">
        <v>42</v>
      </c>
      <c r="CH25" s="21" t="s">
        <v>42</v>
      </c>
      <c r="CI25" s="21" t="s">
        <v>42</v>
      </c>
      <c r="CJ25" s="21" t="s">
        <v>42</v>
      </c>
      <c r="CK25" s="21" t="s">
        <v>42</v>
      </c>
      <c r="CL25" s="21" t="s">
        <v>42</v>
      </c>
      <c r="CM25" s="21" t="s">
        <v>42</v>
      </c>
      <c r="CN25" s="21" t="s">
        <v>42</v>
      </c>
      <c r="CO25" s="21" t="s">
        <v>42</v>
      </c>
      <c r="CP25" s="21" t="s">
        <v>42</v>
      </c>
      <c r="CQ25" s="21" t="s">
        <v>42</v>
      </c>
      <c r="CR25" s="21" t="s">
        <v>42</v>
      </c>
      <c r="CS25" s="21" t="s">
        <v>42</v>
      </c>
      <c r="CT25" s="23" t="s">
        <v>42</v>
      </c>
    </row>
    <row r="26" spans="1:98" s="24" customFormat="1" ht="132" x14ac:dyDescent="0.25">
      <c r="A26" s="25" t="s">
        <v>541</v>
      </c>
      <c r="B26" s="23" t="s">
        <v>109</v>
      </c>
      <c r="C26" s="23">
        <v>2020</v>
      </c>
      <c r="D26" s="21" t="s">
        <v>42</v>
      </c>
      <c r="E26" s="21" t="s">
        <v>42</v>
      </c>
      <c r="F26" s="23" t="s">
        <v>64</v>
      </c>
      <c r="G26" s="21" t="s">
        <v>549</v>
      </c>
      <c r="H26" s="23" t="s">
        <v>42</v>
      </c>
      <c r="I26" s="23" t="s">
        <v>64</v>
      </c>
      <c r="J26" s="21" t="s">
        <v>42</v>
      </c>
      <c r="K26" s="21" t="s">
        <v>145</v>
      </c>
      <c r="L26" s="21" t="s">
        <v>200</v>
      </c>
      <c r="M26" s="21" t="s">
        <v>127</v>
      </c>
      <c r="N26" s="21" t="s">
        <v>128</v>
      </c>
      <c r="O26" s="21" t="s">
        <v>42</v>
      </c>
      <c r="P26" s="21" t="s">
        <v>129</v>
      </c>
      <c r="Q26" s="21" t="s">
        <v>130</v>
      </c>
      <c r="R26" s="21" t="s">
        <v>42</v>
      </c>
      <c r="S26" s="21" t="s">
        <v>42</v>
      </c>
      <c r="T26" s="21" t="s">
        <v>110</v>
      </c>
      <c r="U26" s="21" t="s">
        <v>141</v>
      </c>
      <c r="V26" s="21" t="s">
        <v>111</v>
      </c>
      <c r="W26" s="21" t="s">
        <v>131</v>
      </c>
      <c r="X26" s="21" t="s">
        <v>208</v>
      </c>
      <c r="Y26" s="21" t="s">
        <v>550</v>
      </c>
      <c r="Z26" s="21" t="s">
        <v>132</v>
      </c>
      <c r="AA26" s="21" t="s">
        <v>42</v>
      </c>
      <c r="AB26" s="21" t="s">
        <v>42</v>
      </c>
      <c r="AC26" s="21" t="s">
        <v>551</v>
      </c>
      <c r="AD26" s="21" t="s">
        <v>42</v>
      </c>
      <c r="AE26" s="21" t="s">
        <v>146</v>
      </c>
      <c r="AF26" s="21" t="s">
        <v>42</v>
      </c>
      <c r="AG26" s="21" t="s">
        <v>42</v>
      </c>
      <c r="AH26" s="21" t="s">
        <v>42</v>
      </c>
      <c r="AI26" s="21" t="s">
        <v>42</v>
      </c>
      <c r="AJ26" s="21" t="s">
        <v>42</v>
      </c>
      <c r="AK26" s="21" t="s">
        <v>42</v>
      </c>
      <c r="AL26" s="21" t="s">
        <v>42</v>
      </c>
      <c r="AM26" s="21" t="s">
        <v>552</v>
      </c>
      <c r="AN26" s="21" t="s">
        <v>42</v>
      </c>
      <c r="AO26" s="21" t="s">
        <v>64</v>
      </c>
      <c r="AP26" s="21" t="s">
        <v>42</v>
      </c>
      <c r="AQ26" s="21" t="s">
        <v>42</v>
      </c>
      <c r="AR26" s="21" t="s">
        <v>228</v>
      </c>
      <c r="AS26" s="21" t="s">
        <v>42</v>
      </c>
      <c r="AT26" s="21" t="s">
        <v>42</v>
      </c>
      <c r="AU26" s="21" t="s">
        <v>42</v>
      </c>
      <c r="AV26" s="21" t="s">
        <v>42</v>
      </c>
      <c r="AW26" s="21" t="s">
        <v>115</v>
      </c>
      <c r="AX26" s="21" t="s">
        <v>42</v>
      </c>
      <c r="AY26" s="21" t="s">
        <v>42</v>
      </c>
      <c r="AZ26" s="21" t="s">
        <v>64</v>
      </c>
      <c r="BA26" s="21" t="s">
        <v>42</v>
      </c>
      <c r="BB26" s="21" t="s">
        <v>42</v>
      </c>
      <c r="BC26" s="21" t="s">
        <v>42</v>
      </c>
      <c r="BD26" s="21" t="s">
        <v>124</v>
      </c>
      <c r="BE26" s="21" t="s">
        <v>42</v>
      </c>
      <c r="BF26" s="21" t="s">
        <v>42</v>
      </c>
      <c r="BG26" s="21" t="s">
        <v>42</v>
      </c>
      <c r="BH26" s="21" t="s">
        <v>70</v>
      </c>
      <c r="BI26" s="21" t="s">
        <v>142</v>
      </c>
      <c r="BJ26" s="21" t="s">
        <v>168</v>
      </c>
      <c r="BK26" s="21" t="s">
        <v>42</v>
      </c>
      <c r="BL26" s="21" t="s">
        <v>553</v>
      </c>
      <c r="BM26" s="21">
        <v>44</v>
      </c>
      <c r="BN26" s="21" t="s">
        <v>42</v>
      </c>
      <c r="BO26" s="21" t="s">
        <v>42</v>
      </c>
      <c r="BP26" s="21" t="s">
        <v>60</v>
      </c>
      <c r="BQ26" s="21" t="s">
        <v>42</v>
      </c>
      <c r="BR26" s="21" t="s">
        <v>42</v>
      </c>
      <c r="BS26" s="21" t="s">
        <v>42</v>
      </c>
      <c r="BT26" s="21" t="s">
        <v>42</v>
      </c>
      <c r="BU26" s="21" t="s">
        <v>101</v>
      </c>
      <c r="BV26" s="21" t="s">
        <v>42</v>
      </c>
      <c r="BW26" s="21" t="s">
        <v>42</v>
      </c>
      <c r="BX26" s="21" t="s">
        <v>42</v>
      </c>
      <c r="BY26" s="21" t="s">
        <v>42</v>
      </c>
      <c r="BZ26" s="21" t="s">
        <v>42</v>
      </c>
      <c r="CA26" s="21" t="s">
        <v>42</v>
      </c>
      <c r="CB26" s="21" t="s">
        <v>42</v>
      </c>
      <c r="CC26" s="21" t="s">
        <v>42</v>
      </c>
      <c r="CD26" s="21" t="s">
        <v>42</v>
      </c>
      <c r="CE26" s="21" t="s">
        <v>42</v>
      </c>
      <c r="CF26" s="21" t="s">
        <v>42</v>
      </c>
      <c r="CG26" s="21" t="s">
        <v>42</v>
      </c>
      <c r="CH26" s="21" t="s">
        <v>42</v>
      </c>
      <c r="CI26" s="21" t="s">
        <v>42</v>
      </c>
      <c r="CJ26" s="21" t="s">
        <v>42</v>
      </c>
      <c r="CK26" s="21" t="s">
        <v>42</v>
      </c>
      <c r="CL26" s="21" t="s">
        <v>42</v>
      </c>
      <c r="CM26" s="21" t="s">
        <v>42</v>
      </c>
      <c r="CN26" s="21" t="s">
        <v>42</v>
      </c>
      <c r="CO26" s="21" t="s">
        <v>42</v>
      </c>
      <c r="CP26" s="21" t="s">
        <v>42</v>
      </c>
      <c r="CQ26" s="21" t="s">
        <v>42</v>
      </c>
      <c r="CR26" s="21" t="s">
        <v>42</v>
      </c>
      <c r="CS26" s="21" t="s">
        <v>42</v>
      </c>
      <c r="CT26" s="23" t="s">
        <v>42</v>
      </c>
    </row>
    <row r="27" spans="1:98" s="24" customFormat="1" ht="132" x14ac:dyDescent="0.25">
      <c r="A27" s="25" t="s">
        <v>334</v>
      </c>
      <c r="B27" s="23" t="s">
        <v>109</v>
      </c>
      <c r="C27" s="23">
        <v>2017</v>
      </c>
      <c r="D27" s="21" t="s">
        <v>42</v>
      </c>
      <c r="E27" s="21" t="s">
        <v>340</v>
      </c>
      <c r="F27" s="23" t="s">
        <v>64</v>
      </c>
      <c r="G27" s="21" t="s">
        <v>341</v>
      </c>
      <c r="H27" s="23" t="s">
        <v>42</v>
      </c>
      <c r="I27" s="23" t="s">
        <v>64</v>
      </c>
      <c r="J27" s="21" t="s">
        <v>342</v>
      </c>
      <c r="K27" s="21" t="s">
        <v>145</v>
      </c>
      <c r="L27" s="21" t="s">
        <v>42</v>
      </c>
      <c r="M27" s="21" t="s">
        <v>42</v>
      </c>
      <c r="N27" s="21" t="s">
        <v>42</v>
      </c>
      <c r="O27" s="21" t="s">
        <v>42</v>
      </c>
      <c r="P27" s="21" t="s">
        <v>129</v>
      </c>
      <c r="Q27" s="21" t="s">
        <v>42</v>
      </c>
      <c r="R27" s="21" t="s">
        <v>42</v>
      </c>
      <c r="S27" s="21" t="s">
        <v>42</v>
      </c>
      <c r="T27" s="21" t="s">
        <v>110</v>
      </c>
      <c r="U27" s="21" t="s">
        <v>141</v>
      </c>
      <c r="V27" s="21" t="s">
        <v>111</v>
      </c>
      <c r="W27" s="21" t="s">
        <v>131</v>
      </c>
      <c r="X27" s="21" t="s">
        <v>42</v>
      </c>
      <c r="Y27" s="21" t="s">
        <v>42</v>
      </c>
      <c r="Z27" s="21" t="s">
        <v>132</v>
      </c>
      <c r="AA27" s="21" t="s">
        <v>133</v>
      </c>
      <c r="AB27" s="21" t="s">
        <v>42</v>
      </c>
      <c r="AC27" s="21" t="s">
        <v>343</v>
      </c>
      <c r="AD27" s="21" t="s">
        <v>42</v>
      </c>
      <c r="AE27" s="21" t="s">
        <v>60</v>
      </c>
      <c r="AF27" s="21" t="s">
        <v>60</v>
      </c>
      <c r="AG27" s="21" t="s">
        <v>60</v>
      </c>
      <c r="AH27" s="21" t="s">
        <v>42</v>
      </c>
      <c r="AI27" s="21" t="s">
        <v>97</v>
      </c>
      <c r="AJ27" s="21" t="s">
        <v>42</v>
      </c>
      <c r="AK27" s="21" t="s">
        <v>42</v>
      </c>
      <c r="AL27" s="21" t="s">
        <v>42</v>
      </c>
      <c r="AM27" s="21" t="s">
        <v>42</v>
      </c>
      <c r="AN27" s="21" t="s">
        <v>42</v>
      </c>
      <c r="AO27" s="21" t="s">
        <v>60</v>
      </c>
      <c r="AP27" s="21" t="s">
        <v>42</v>
      </c>
      <c r="AQ27" s="21" t="s">
        <v>42</v>
      </c>
      <c r="AR27" s="21" t="s">
        <v>42</v>
      </c>
      <c r="AS27" s="21" t="s">
        <v>42</v>
      </c>
      <c r="AT27" s="21" t="s">
        <v>42</v>
      </c>
      <c r="AU27" s="21" t="s">
        <v>42</v>
      </c>
      <c r="AV27" s="21" t="s">
        <v>42</v>
      </c>
      <c r="AW27" s="21" t="s">
        <v>42</v>
      </c>
      <c r="AX27" s="21" t="s">
        <v>42</v>
      </c>
      <c r="AY27" s="21" t="s">
        <v>42</v>
      </c>
      <c r="AZ27" s="21" t="s">
        <v>42</v>
      </c>
      <c r="BA27" s="21" t="s">
        <v>42</v>
      </c>
      <c r="BB27" s="21" t="s">
        <v>42</v>
      </c>
      <c r="BC27" s="21" t="s">
        <v>42</v>
      </c>
      <c r="BD27" s="21" t="s">
        <v>42</v>
      </c>
      <c r="BE27" s="21" t="s">
        <v>42</v>
      </c>
      <c r="BF27" s="21" t="s">
        <v>42</v>
      </c>
      <c r="BG27" s="21" t="s">
        <v>42</v>
      </c>
      <c r="BH27" s="21" t="s">
        <v>42</v>
      </c>
      <c r="BI27" s="21" t="s">
        <v>42</v>
      </c>
      <c r="BJ27" s="21" t="s">
        <v>42</v>
      </c>
      <c r="BK27" s="21" t="s">
        <v>42</v>
      </c>
      <c r="BL27" s="21" t="s">
        <v>42</v>
      </c>
      <c r="BM27" s="21" t="s">
        <v>42</v>
      </c>
      <c r="BN27" s="21" t="s">
        <v>344</v>
      </c>
      <c r="BO27" s="21" t="s">
        <v>42</v>
      </c>
      <c r="BP27" s="21" t="s">
        <v>60</v>
      </c>
      <c r="BQ27" s="21" t="s">
        <v>42</v>
      </c>
      <c r="BR27" s="21" t="s">
        <v>42</v>
      </c>
      <c r="BS27" s="21" t="s">
        <v>42</v>
      </c>
      <c r="BT27" s="21" t="s">
        <v>42</v>
      </c>
      <c r="BU27" s="21" t="s">
        <v>101</v>
      </c>
      <c r="BV27" s="21" t="s">
        <v>42</v>
      </c>
      <c r="BW27" s="21" t="s">
        <v>42</v>
      </c>
      <c r="BX27" s="21" t="s">
        <v>42</v>
      </c>
      <c r="BY27" s="21" t="s">
        <v>42</v>
      </c>
      <c r="BZ27" s="21" t="s">
        <v>42</v>
      </c>
      <c r="CA27" s="21" t="s">
        <v>42</v>
      </c>
      <c r="CB27" s="21" t="s">
        <v>42</v>
      </c>
      <c r="CC27" s="21" t="s">
        <v>42</v>
      </c>
      <c r="CD27" s="21" t="s">
        <v>42</v>
      </c>
      <c r="CE27" s="21" t="s">
        <v>42</v>
      </c>
      <c r="CF27" s="21" t="s">
        <v>42</v>
      </c>
      <c r="CG27" s="21" t="s">
        <v>42</v>
      </c>
      <c r="CH27" s="21" t="s">
        <v>42</v>
      </c>
      <c r="CI27" s="21" t="s">
        <v>42</v>
      </c>
      <c r="CJ27" s="21" t="s">
        <v>42</v>
      </c>
      <c r="CK27" s="21" t="s">
        <v>42</v>
      </c>
      <c r="CL27" s="21" t="s">
        <v>42</v>
      </c>
      <c r="CM27" s="21" t="s">
        <v>42</v>
      </c>
      <c r="CN27" s="21" t="s">
        <v>42</v>
      </c>
      <c r="CO27" s="21" t="s">
        <v>42</v>
      </c>
      <c r="CP27" s="21" t="s">
        <v>42</v>
      </c>
      <c r="CQ27" s="21" t="s">
        <v>42</v>
      </c>
      <c r="CR27" s="21" t="s">
        <v>42</v>
      </c>
      <c r="CS27" s="21" t="s">
        <v>42</v>
      </c>
      <c r="CT27" s="23" t="s">
        <v>42</v>
      </c>
    </row>
    <row r="28" spans="1:98" s="24" customFormat="1" ht="39.6" x14ac:dyDescent="0.25">
      <c r="A28" s="25" t="s">
        <v>177</v>
      </c>
      <c r="B28" s="23" t="s">
        <v>123</v>
      </c>
      <c r="C28" s="23">
        <v>2013</v>
      </c>
      <c r="D28" s="21" t="s">
        <v>42</v>
      </c>
      <c r="E28" s="21" t="s">
        <v>180</v>
      </c>
      <c r="F28" s="23" t="s">
        <v>64</v>
      </c>
      <c r="G28" s="21" t="s">
        <v>181</v>
      </c>
      <c r="H28" s="23" t="s">
        <v>42</v>
      </c>
      <c r="I28" s="23" t="s">
        <v>64</v>
      </c>
      <c r="J28" s="21" t="s">
        <v>42</v>
      </c>
      <c r="K28" s="21" t="s">
        <v>145</v>
      </c>
      <c r="L28" s="21" t="s">
        <v>42</v>
      </c>
      <c r="M28" s="21" t="s">
        <v>42</v>
      </c>
      <c r="N28" s="21" t="s">
        <v>42</v>
      </c>
      <c r="O28" s="21" t="s">
        <v>42</v>
      </c>
      <c r="P28" s="21" t="s">
        <v>42</v>
      </c>
      <c r="Q28" s="21" t="s">
        <v>42</v>
      </c>
      <c r="R28" s="21" t="s">
        <v>42</v>
      </c>
      <c r="S28" s="21" t="s">
        <v>42</v>
      </c>
      <c r="T28" s="21" t="s">
        <v>110</v>
      </c>
      <c r="U28" s="21" t="s">
        <v>42</v>
      </c>
      <c r="V28" s="21" t="s">
        <v>111</v>
      </c>
      <c r="W28" s="21" t="s">
        <v>42</v>
      </c>
      <c r="X28" s="21" t="s">
        <v>42</v>
      </c>
      <c r="Y28" s="21" t="s">
        <v>42</v>
      </c>
      <c r="Z28" s="21" t="s">
        <v>42</v>
      </c>
      <c r="AA28" s="21" t="s">
        <v>42</v>
      </c>
      <c r="AB28" s="21" t="s">
        <v>42</v>
      </c>
      <c r="AC28" s="21" t="s">
        <v>42</v>
      </c>
      <c r="AD28" s="21" t="s">
        <v>42</v>
      </c>
      <c r="AE28" s="21" t="s">
        <v>84</v>
      </c>
      <c r="AF28" s="21" t="s">
        <v>42</v>
      </c>
      <c r="AG28" s="21" t="s">
        <v>42</v>
      </c>
      <c r="AH28" s="21" t="s">
        <v>42</v>
      </c>
      <c r="AI28" s="21" t="s">
        <v>97</v>
      </c>
      <c r="AJ28" s="21" t="s">
        <v>42</v>
      </c>
      <c r="AK28" s="21" t="s">
        <v>42</v>
      </c>
      <c r="AL28" s="21" t="s">
        <v>42</v>
      </c>
      <c r="AM28" s="21" t="s">
        <v>42</v>
      </c>
      <c r="AN28" s="21" t="s">
        <v>42</v>
      </c>
      <c r="AO28" s="21" t="s">
        <v>60</v>
      </c>
      <c r="AP28" s="21" t="s">
        <v>42</v>
      </c>
      <c r="AQ28" s="21" t="s">
        <v>42</v>
      </c>
      <c r="AR28" s="21" t="s">
        <v>42</v>
      </c>
      <c r="AS28" s="21" t="s">
        <v>42</v>
      </c>
      <c r="AT28" s="21" t="s">
        <v>42</v>
      </c>
      <c r="AU28" s="21" t="s">
        <v>42</v>
      </c>
      <c r="AV28" s="21" t="s">
        <v>42</v>
      </c>
      <c r="AW28" s="21" t="s">
        <v>42</v>
      </c>
      <c r="AX28" s="21" t="s">
        <v>42</v>
      </c>
      <c r="AY28" s="21" t="s">
        <v>42</v>
      </c>
      <c r="AZ28" s="21" t="s">
        <v>42</v>
      </c>
      <c r="BA28" s="21" t="s">
        <v>42</v>
      </c>
      <c r="BB28" s="21" t="s">
        <v>42</v>
      </c>
      <c r="BC28" s="21" t="s">
        <v>42</v>
      </c>
      <c r="BD28" s="21" t="s">
        <v>42</v>
      </c>
      <c r="BE28" s="21" t="s">
        <v>42</v>
      </c>
      <c r="BF28" s="21" t="s">
        <v>42</v>
      </c>
      <c r="BG28" s="21" t="s">
        <v>42</v>
      </c>
      <c r="BH28" s="21" t="s">
        <v>42</v>
      </c>
      <c r="BI28" s="21" t="s">
        <v>42</v>
      </c>
      <c r="BJ28" s="21" t="s">
        <v>42</v>
      </c>
      <c r="BK28" s="21" t="s">
        <v>42</v>
      </c>
      <c r="BL28" s="21" t="s">
        <v>42</v>
      </c>
      <c r="BM28" s="21" t="s">
        <v>42</v>
      </c>
      <c r="BN28" s="21" t="s">
        <v>42</v>
      </c>
      <c r="BO28" s="21" t="s">
        <v>42</v>
      </c>
      <c r="BP28" s="21" t="s">
        <v>64</v>
      </c>
      <c r="BQ28" s="21" t="s">
        <v>42</v>
      </c>
      <c r="BR28" s="21" t="s">
        <v>42</v>
      </c>
      <c r="BS28" s="21" t="s">
        <v>42</v>
      </c>
      <c r="BT28" s="21" t="s">
        <v>42</v>
      </c>
      <c r="BU28" s="21" t="s">
        <v>42</v>
      </c>
      <c r="BV28" s="21" t="s">
        <v>42</v>
      </c>
      <c r="BW28" s="21" t="s">
        <v>42</v>
      </c>
      <c r="BX28" s="21" t="s">
        <v>182</v>
      </c>
      <c r="BY28" s="21" t="s">
        <v>183</v>
      </c>
      <c r="BZ28" s="21" t="s">
        <v>184</v>
      </c>
      <c r="CA28" s="21" t="s">
        <v>185</v>
      </c>
      <c r="CB28" s="21" t="s">
        <v>169</v>
      </c>
      <c r="CC28" s="21" t="s">
        <v>42</v>
      </c>
      <c r="CD28" s="21" t="s">
        <v>186</v>
      </c>
      <c r="CE28" s="21" t="s">
        <v>64</v>
      </c>
      <c r="CF28" s="21" t="s">
        <v>42</v>
      </c>
      <c r="CG28" s="21" t="s">
        <v>42</v>
      </c>
      <c r="CH28" s="21" t="s">
        <v>42</v>
      </c>
      <c r="CI28" s="21" t="s">
        <v>42</v>
      </c>
      <c r="CJ28" s="21" t="s">
        <v>42</v>
      </c>
      <c r="CK28" s="21" t="s">
        <v>170</v>
      </c>
      <c r="CL28" s="21" t="s">
        <v>42</v>
      </c>
      <c r="CM28" s="21" t="s">
        <v>42</v>
      </c>
      <c r="CN28" s="21" t="s">
        <v>42</v>
      </c>
      <c r="CO28" s="21" t="s">
        <v>187</v>
      </c>
      <c r="CP28" s="21" t="s">
        <v>188</v>
      </c>
      <c r="CQ28" s="21" t="s">
        <v>189</v>
      </c>
      <c r="CR28" s="21" t="s">
        <v>176</v>
      </c>
      <c r="CS28" s="21" t="s">
        <v>42</v>
      </c>
      <c r="CT28" s="23" t="s">
        <v>42</v>
      </c>
    </row>
    <row r="29" spans="1:98" s="24" customFormat="1" ht="132" x14ac:dyDescent="0.25">
      <c r="A29" s="25" t="s">
        <v>398</v>
      </c>
      <c r="B29" s="23" t="s">
        <v>109</v>
      </c>
      <c r="C29" s="23">
        <v>2017</v>
      </c>
      <c r="D29" s="21" t="s">
        <v>42</v>
      </c>
      <c r="E29" s="21" t="s">
        <v>407</v>
      </c>
      <c r="F29" s="23" t="s">
        <v>64</v>
      </c>
      <c r="G29" s="21" t="s">
        <v>408</v>
      </c>
      <c r="H29" s="23" t="s">
        <v>42</v>
      </c>
      <c r="I29" s="23" t="s">
        <v>64</v>
      </c>
      <c r="J29" s="21" t="s">
        <v>409</v>
      </c>
      <c r="K29" s="21" t="s">
        <v>145</v>
      </c>
      <c r="L29" s="21" t="s">
        <v>42</v>
      </c>
      <c r="M29" s="21" t="s">
        <v>127</v>
      </c>
      <c r="N29" s="21" t="s">
        <v>128</v>
      </c>
      <c r="O29" s="21" t="s">
        <v>42</v>
      </c>
      <c r="P29" s="21" t="s">
        <v>129</v>
      </c>
      <c r="Q29" s="21" t="s">
        <v>42</v>
      </c>
      <c r="R29" s="21" t="s">
        <v>42</v>
      </c>
      <c r="S29" s="21" t="s">
        <v>42</v>
      </c>
      <c r="T29" s="21" t="s">
        <v>110</v>
      </c>
      <c r="U29" s="21" t="s">
        <v>42</v>
      </c>
      <c r="V29" s="21" t="s">
        <v>111</v>
      </c>
      <c r="W29" s="21" t="s">
        <v>42</v>
      </c>
      <c r="X29" s="21" t="s">
        <v>42</v>
      </c>
      <c r="Y29" s="21" t="s">
        <v>42</v>
      </c>
      <c r="Z29" s="21" t="s">
        <v>132</v>
      </c>
      <c r="AA29" s="21" t="s">
        <v>133</v>
      </c>
      <c r="AB29" s="21" t="s">
        <v>42</v>
      </c>
      <c r="AC29" s="21" t="s">
        <v>42</v>
      </c>
      <c r="AD29" s="21" t="s">
        <v>410</v>
      </c>
      <c r="AE29" s="21" t="s">
        <v>60</v>
      </c>
      <c r="AF29" s="21" t="s">
        <v>60</v>
      </c>
      <c r="AG29" s="21" t="s">
        <v>60</v>
      </c>
      <c r="AH29" s="21" t="s">
        <v>42</v>
      </c>
      <c r="AI29" s="21" t="s">
        <v>97</v>
      </c>
      <c r="AJ29" s="21" t="s">
        <v>42</v>
      </c>
      <c r="AK29" s="21" t="s">
        <v>42</v>
      </c>
      <c r="AL29" s="21" t="s">
        <v>42</v>
      </c>
      <c r="AM29" s="21" t="s">
        <v>42</v>
      </c>
      <c r="AN29" s="21" t="s">
        <v>411</v>
      </c>
      <c r="AO29" s="21" t="s">
        <v>64</v>
      </c>
      <c r="AP29" s="21" t="s">
        <v>114</v>
      </c>
      <c r="AQ29" s="21" t="s">
        <v>42</v>
      </c>
      <c r="AR29" s="21" t="s">
        <v>42</v>
      </c>
      <c r="AS29" s="21" t="s">
        <v>42</v>
      </c>
      <c r="AT29" s="21" t="s">
        <v>68</v>
      </c>
      <c r="AU29" s="21" t="s">
        <v>42</v>
      </c>
      <c r="AV29" s="21" t="s">
        <v>42</v>
      </c>
      <c r="AW29" s="21" t="s">
        <v>42</v>
      </c>
      <c r="AX29" s="21" t="s">
        <v>42</v>
      </c>
      <c r="AY29" s="21" t="s">
        <v>42</v>
      </c>
      <c r="AZ29" s="21" t="s">
        <v>60</v>
      </c>
      <c r="BA29" s="21" t="s">
        <v>42</v>
      </c>
      <c r="BB29" s="21" t="s">
        <v>42</v>
      </c>
      <c r="BC29" s="21" t="s">
        <v>167</v>
      </c>
      <c r="BD29" s="21" t="s">
        <v>124</v>
      </c>
      <c r="BE29" s="21" t="s">
        <v>116</v>
      </c>
      <c r="BF29" s="21" t="s">
        <v>42</v>
      </c>
      <c r="BG29" s="21" t="s">
        <v>42</v>
      </c>
      <c r="BH29" s="21" t="s">
        <v>70</v>
      </c>
      <c r="BI29" s="21" t="s">
        <v>42</v>
      </c>
      <c r="BJ29" s="21" t="s">
        <v>168</v>
      </c>
      <c r="BK29" s="21" t="s">
        <v>42</v>
      </c>
      <c r="BL29" s="21" t="s">
        <v>42</v>
      </c>
      <c r="BM29" s="21" t="s">
        <v>42</v>
      </c>
      <c r="BN29" s="21" t="s">
        <v>42</v>
      </c>
      <c r="BO29" s="21" t="s">
        <v>42</v>
      </c>
      <c r="BP29" s="21" t="s">
        <v>60</v>
      </c>
      <c r="BQ29" s="21" t="s">
        <v>42</v>
      </c>
      <c r="BR29" s="21" t="s">
        <v>42</v>
      </c>
      <c r="BS29" s="21" t="s">
        <v>42</v>
      </c>
      <c r="BT29" s="21" t="s">
        <v>42</v>
      </c>
      <c r="BU29" s="21" t="s">
        <v>101</v>
      </c>
      <c r="BV29" s="21" t="s">
        <v>42</v>
      </c>
      <c r="BW29" s="21" t="s">
        <v>42</v>
      </c>
      <c r="BX29" s="21" t="s">
        <v>42</v>
      </c>
      <c r="BY29" s="21" t="s">
        <v>42</v>
      </c>
      <c r="BZ29" s="21" t="s">
        <v>42</v>
      </c>
      <c r="CA29" s="21" t="s">
        <v>42</v>
      </c>
      <c r="CB29" s="21" t="s">
        <v>42</v>
      </c>
      <c r="CC29" s="21" t="s">
        <v>42</v>
      </c>
      <c r="CD29" s="21" t="s">
        <v>42</v>
      </c>
      <c r="CE29" s="21" t="s">
        <v>42</v>
      </c>
      <c r="CF29" s="21" t="s">
        <v>42</v>
      </c>
      <c r="CG29" s="21" t="s">
        <v>42</v>
      </c>
      <c r="CH29" s="21" t="s">
        <v>42</v>
      </c>
      <c r="CI29" s="21" t="s">
        <v>42</v>
      </c>
      <c r="CJ29" s="21" t="s">
        <v>42</v>
      </c>
      <c r="CK29" s="21" t="s">
        <v>42</v>
      </c>
      <c r="CL29" s="21" t="s">
        <v>42</v>
      </c>
      <c r="CM29" s="21" t="s">
        <v>42</v>
      </c>
      <c r="CN29" s="21" t="s">
        <v>42</v>
      </c>
      <c r="CO29" s="21" t="s">
        <v>42</v>
      </c>
      <c r="CP29" s="21" t="s">
        <v>42</v>
      </c>
      <c r="CQ29" s="21" t="s">
        <v>42</v>
      </c>
      <c r="CR29" s="21" t="s">
        <v>42</v>
      </c>
      <c r="CS29" s="21" t="s">
        <v>42</v>
      </c>
      <c r="CT29" s="23" t="s">
        <v>42</v>
      </c>
    </row>
    <row r="30" spans="1:98" s="24" customFormat="1" ht="79.2" x14ac:dyDescent="0.25">
      <c r="A30" s="25" t="s">
        <v>291</v>
      </c>
      <c r="B30" s="23" t="s">
        <v>109</v>
      </c>
      <c r="C30" s="23">
        <v>2022</v>
      </c>
      <c r="D30" s="21" t="s">
        <v>42</v>
      </c>
      <c r="E30" s="21" t="s">
        <v>42</v>
      </c>
      <c r="F30" s="23" t="s">
        <v>64</v>
      </c>
      <c r="G30" s="21" t="s">
        <v>294</v>
      </c>
      <c r="H30" s="23" t="s">
        <v>42</v>
      </c>
      <c r="I30" s="23" t="s">
        <v>64</v>
      </c>
      <c r="J30" s="21" t="s">
        <v>42</v>
      </c>
      <c r="K30" s="21" t="s">
        <v>145</v>
      </c>
      <c r="L30" s="21" t="s">
        <v>42</v>
      </c>
      <c r="M30" s="21" t="s">
        <v>127</v>
      </c>
      <c r="N30" s="21" t="s">
        <v>128</v>
      </c>
      <c r="O30" s="21" t="s">
        <v>42</v>
      </c>
      <c r="P30" s="21" t="s">
        <v>129</v>
      </c>
      <c r="Q30" s="21" t="s">
        <v>42</v>
      </c>
      <c r="R30" s="21" t="s">
        <v>295</v>
      </c>
      <c r="S30" s="21" t="s">
        <v>42</v>
      </c>
      <c r="T30" s="21" t="s">
        <v>42</v>
      </c>
      <c r="U30" s="21" t="s">
        <v>141</v>
      </c>
      <c r="V30" s="21" t="s">
        <v>42</v>
      </c>
      <c r="W30" s="21" t="s">
        <v>131</v>
      </c>
      <c r="X30" s="21" t="s">
        <v>42</v>
      </c>
      <c r="Y30" s="21" t="s">
        <v>42</v>
      </c>
      <c r="Z30" s="21" t="s">
        <v>42</v>
      </c>
      <c r="AA30" s="21" t="s">
        <v>42</v>
      </c>
      <c r="AB30" s="21" t="s">
        <v>66</v>
      </c>
      <c r="AC30" s="21" t="s">
        <v>42</v>
      </c>
      <c r="AD30" s="21" t="s">
        <v>42</v>
      </c>
      <c r="AE30" s="21" t="s">
        <v>60</v>
      </c>
      <c r="AF30" s="21" t="s">
        <v>60</v>
      </c>
      <c r="AG30" s="21" t="s">
        <v>60</v>
      </c>
      <c r="AH30" s="21" t="s">
        <v>42</v>
      </c>
      <c r="AI30" s="21" t="s">
        <v>42</v>
      </c>
      <c r="AJ30" s="21" t="s">
        <v>98</v>
      </c>
      <c r="AK30" s="21" t="s">
        <v>99</v>
      </c>
      <c r="AL30" s="21" t="s">
        <v>42</v>
      </c>
      <c r="AM30" s="21" t="s">
        <v>296</v>
      </c>
      <c r="AN30" s="21" t="s">
        <v>42</v>
      </c>
      <c r="AO30" s="21" t="s">
        <v>60</v>
      </c>
      <c r="AP30" s="21" t="s">
        <v>42</v>
      </c>
      <c r="AQ30" s="21" t="s">
        <v>42</v>
      </c>
      <c r="AR30" s="21" t="s">
        <v>42</v>
      </c>
      <c r="AS30" s="21" t="s">
        <v>42</v>
      </c>
      <c r="AT30" s="21" t="s">
        <v>42</v>
      </c>
      <c r="AU30" s="21" t="s">
        <v>42</v>
      </c>
      <c r="AV30" s="21" t="s">
        <v>42</v>
      </c>
      <c r="AW30" s="21" t="s">
        <v>42</v>
      </c>
      <c r="AX30" s="21" t="s">
        <v>42</v>
      </c>
      <c r="AY30" s="21" t="s">
        <v>42</v>
      </c>
      <c r="AZ30" s="21" t="s">
        <v>42</v>
      </c>
      <c r="BA30" s="21" t="s">
        <v>42</v>
      </c>
      <c r="BB30" s="21" t="s">
        <v>42</v>
      </c>
      <c r="BC30" s="21" t="s">
        <v>42</v>
      </c>
      <c r="BD30" s="21" t="s">
        <v>42</v>
      </c>
      <c r="BE30" s="21" t="s">
        <v>42</v>
      </c>
      <c r="BF30" s="21" t="s">
        <v>42</v>
      </c>
      <c r="BG30" s="21" t="s">
        <v>42</v>
      </c>
      <c r="BH30" s="21" t="s">
        <v>42</v>
      </c>
      <c r="BI30" s="21" t="s">
        <v>42</v>
      </c>
      <c r="BJ30" s="21" t="s">
        <v>42</v>
      </c>
      <c r="BK30" s="21" t="s">
        <v>42</v>
      </c>
      <c r="BL30" s="21" t="s">
        <v>42</v>
      </c>
      <c r="BM30" s="21" t="s">
        <v>42</v>
      </c>
      <c r="BN30" s="21" t="s">
        <v>297</v>
      </c>
      <c r="BO30" s="21" t="s">
        <v>42</v>
      </c>
      <c r="BP30" s="21" t="s">
        <v>60</v>
      </c>
      <c r="BQ30" s="21" t="s">
        <v>42</v>
      </c>
      <c r="BR30" s="21" t="s">
        <v>42</v>
      </c>
      <c r="BS30" s="21" t="s">
        <v>42</v>
      </c>
      <c r="BT30" s="21" t="s">
        <v>42</v>
      </c>
      <c r="BU30" s="21" t="s">
        <v>101</v>
      </c>
      <c r="BV30" s="21" t="s">
        <v>42</v>
      </c>
      <c r="BW30" s="21" t="s">
        <v>42</v>
      </c>
      <c r="BX30" s="21" t="s">
        <v>42</v>
      </c>
      <c r="BY30" s="21" t="s">
        <v>42</v>
      </c>
      <c r="BZ30" s="21" t="s">
        <v>42</v>
      </c>
      <c r="CA30" s="21" t="s">
        <v>42</v>
      </c>
      <c r="CB30" s="21" t="s">
        <v>42</v>
      </c>
      <c r="CC30" s="21" t="s">
        <v>42</v>
      </c>
      <c r="CD30" s="21" t="s">
        <v>42</v>
      </c>
      <c r="CE30" s="21" t="s">
        <v>42</v>
      </c>
      <c r="CF30" s="21" t="s">
        <v>42</v>
      </c>
      <c r="CG30" s="21" t="s">
        <v>42</v>
      </c>
      <c r="CH30" s="21" t="s">
        <v>42</v>
      </c>
      <c r="CI30" s="21" t="s">
        <v>42</v>
      </c>
      <c r="CJ30" s="21" t="s">
        <v>42</v>
      </c>
      <c r="CK30" s="21" t="s">
        <v>42</v>
      </c>
      <c r="CL30" s="21" t="s">
        <v>42</v>
      </c>
      <c r="CM30" s="21" t="s">
        <v>42</v>
      </c>
      <c r="CN30" s="21" t="s">
        <v>42</v>
      </c>
      <c r="CO30" s="21" t="s">
        <v>42</v>
      </c>
      <c r="CP30" s="21" t="s">
        <v>42</v>
      </c>
      <c r="CQ30" s="21" t="s">
        <v>42</v>
      </c>
      <c r="CR30" s="21" t="s">
        <v>42</v>
      </c>
      <c r="CS30" s="21" t="s">
        <v>42</v>
      </c>
      <c r="CT30" s="23" t="s">
        <v>42</v>
      </c>
    </row>
    <row r="31" spans="1:98" s="24" customFormat="1" ht="79.2" x14ac:dyDescent="0.25">
      <c r="A31" s="25" t="s">
        <v>478</v>
      </c>
      <c r="B31" s="23" t="s">
        <v>109</v>
      </c>
      <c r="C31" s="23">
        <v>2017</v>
      </c>
      <c r="D31" s="21" t="s">
        <v>42</v>
      </c>
      <c r="E31" s="21" t="s">
        <v>483</v>
      </c>
      <c r="F31" s="23" t="s">
        <v>42</v>
      </c>
      <c r="G31" s="21" t="s">
        <v>42</v>
      </c>
      <c r="H31" s="23" t="s">
        <v>42</v>
      </c>
      <c r="I31" s="23" t="s">
        <v>64</v>
      </c>
      <c r="J31" s="21" t="s">
        <v>42</v>
      </c>
      <c r="K31" s="21" t="s">
        <v>42</v>
      </c>
      <c r="L31" s="21" t="s">
        <v>200</v>
      </c>
      <c r="M31" s="21" t="s">
        <v>127</v>
      </c>
      <c r="N31" s="21" t="s">
        <v>42</v>
      </c>
      <c r="O31" s="21" t="s">
        <v>42</v>
      </c>
      <c r="P31" s="21" t="s">
        <v>129</v>
      </c>
      <c r="Q31" s="21" t="s">
        <v>42</v>
      </c>
      <c r="R31" s="21" t="s">
        <v>42</v>
      </c>
      <c r="S31" s="21" t="s">
        <v>42</v>
      </c>
      <c r="T31" s="21" t="s">
        <v>42</v>
      </c>
      <c r="U31" s="21" t="s">
        <v>141</v>
      </c>
      <c r="V31" s="21" t="s">
        <v>111</v>
      </c>
      <c r="W31" s="21" t="s">
        <v>42</v>
      </c>
      <c r="X31" s="21" t="s">
        <v>42</v>
      </c>
      <c r="Y31" s="21" t="s">
        <v>42</v>
      </c>
      <c r="Z31" s="21" t="s">
        <v>132</v>
      </c>
      <c r="AA31" s="21" t="s">
        <v>42</v>
      </c>
      <c r="AB31" s="21" t="s">
        <v>42</v>
      </c>
      <c r="AC31" s="21" t="s">
        <v>42</v>
      </c>
      <c r="AD31" s="21" t="s">
        <v>42</v>
      </c>
      <c r="AE31" s="21" t="s">
        <v>60</v>
      </c>
      <c r="AF31" s="21" t="s">
        <v>60</v>
      </c>
      <c r="AG31" s="21" t="s">
        <v>84</v>
      </c>
      <c r="AH31" s="21" t="s">
        <v>42</v>
      </c>
      <c r="AI31" s="21" t="s">
        <v>97</v>
      </c>
      <c r="AJ31" s="21" t="s">
        <v>42</v>
      </c>
      <c r="AK31" s="21" t="s">
        <v>42</v>
      </c>
      <c r="AL31" s="21" t="s">
        <v>42</v>
      </c>
      <c r="AM31" s="21" t="s">
        <v>42</v>
      </c>
      <c r="AN31" s="21" t="s">
        <v>42</v>
      </c>
      <c r="AO31" s="21" t="s">
        <v>60</v>
      </c>
      <c r="AP31" s="21" t="s">
        <v>42</v>
      </c>
      <c r="AQ31" s="21" t="s">
        <v>42</v>
      </c>
      <c r="AR31" s="21" t="s">
        <v>42</v>
      </c>
      <c r="AS31" s="21" t="s">
        <v>42</v>
      </c>
      <c r="AT31" s="21" t="s">
        <v>42</v>
      </c>
      <c r="AU31" s="21" t="s">
        <v>42</v>
      </c>
      <c r="AV31" s="21" t="s">
        <v>42</v>
      </c>
      <c r="AW31" s="21" t="s">
        <v>42</v>
      </c>
      <c r="AX31" s="21" t="s">
        <v>42</v>
      </c>
      <c r="AY31" s="21" t="s">
        <v>42</v>
      </c>
      <c r="AZ31" s="21" t="s">
        <v>42</v>
      </c>
      <c r="BA31" s="21" t="s">
        <v>42</v>
      </c>
      <c r="BB31" s="21" t="s">
        <v>42</v>
      </c>
      <c r="BC31" s="21" t="s">
        <v>42</v>
      </c>
      <c r="BD31" s="21" t="s">
        <v>42</v>
      </c>
      <c r="BE31" s="21" t="s">
        <v>42</v>
      </c>
      <c r="BF31" s="21" t="s">
        <v>42</v>
      </c>
      <c r="BG31" s="21" t="s">
        <v>42</v>
      </c>
      <c r="BH31" s="21" t="s">
        <v>42</v>
      </c>
      <c r="BI31" s="21" t="s">
        <v>42</v>
      </c>
      <c r="BJ31" s="21" t="s">
        <v>42</v>
      </c>
      <c r="BK31" s="21" t="s">
        <v>42</v>
      </c>
      <c r="BL31" s="21" t="s">
        <v>42</v>
      </c>
      <c r="BM31" s="21" t="s">
        <v>42</v>
      </c>
      <c r="BN31" s="21" t="s">
        <v>484</v>
      </c>
      <c r="BO31" s="21" t="s">
        <v>42</v>
      </c>
      <c r="BP31" s="21" t="s">
        <v>60</v>
      </c>
      <c r="BQ31" s="21" t="s">
        <v>42</v>
      </c>
      <c r="BR31" s="21" t="s">
        <v>42</v>
      </c>
      <c r="BS31" s="21" t="s">
        <v>42</v>
      </c>
      <c r="BT31" s="21" t="s">
        <v>42</v>
      </c>
      <c r="BU31" s="21" t="s">
        <v>101</v>
      </c>
      <c r="BV31" s="21" t="s">
        <v>42</v>
      </c>
      <c r="BW31" s="21" t="s">
        <v>42</v>
      </c>
      <c r="BX31" s="21" t="s">
        <v>42</v>
      </c>
      <c r="BY31" s="21" t="s">
        <v>42</v>
      </c>
      <c r="BZ31" s="21" t="s">
        <v>42</v>
      </c>
      <c r="CA31" s="21" t="s">
        <v>42</v>
      </c>
      <c r="CB31" s="21" t="s">
        <v>42</v>
      </c>
      <c r="CC31" s="21" t="s">
        <v>42</v>
      </c>
      <c r="CD31" s="21" t="s">
        <v>42</v>
      </c>
      <c r="CE31" s="21" t="s">
        <v>42</v>
      </c>
      <c r="CF31" s="21" t="s">
        <v>42</v>
      </c>
      <c r="CG31" s="21" t="s">
        <v>42</v>
      </c>
      <c r="CH31" s="21" t="s">
        <v>42</v>
      </c>
      <c r="CI31" s="21" t="s">
        <v>42</v>
      </c>
      <c r="CJ31" s="21" t="s">
        <v>42</v>
      </c>
      <c r="CK31" s="21" t="s">
        <v>42</v>
      </c>
      <c r="CL31" s="21" t="s">
        <v>42</v>
      </c>
      <c r="CM31" s="21" t="s">
        <v>42</v>
      </c>
      <c r="CN31" s="21" t="s">
        <v>42</v>
      </c>
      <c r="CO31" s="21" t="s">
        <v>42</v>
      </c>
      <c r="CP31" s="21" t="s">
        <v>42</v>
      </c>
      <c r="CQ31" s="21" t="s">
        <v>42</v>
      </c>
      <c r="CR31" s="21" t="s">
        <v>42</v>
      </c>
      <c r="CS31" s="21" t="s">
        <v>42</v>
      </c>
      <c r="CT31" s="23" t="s">
        <v>42</v>
      </c>
    </row>
    <row r="32" spans="1:98" s="24" customFormat="1" ht="52.8" x14ac:dyDescent="0.25">
      <c r="A32" s="25" t="s">
        <v>414</v>
      </c>
      <c r="B32" s="23" t="s">
        <v>109</v>
      </c>
      <c r="C32" s="23">
        <v>2017</v>
      </c>
      <c r="D32" s="21" t="s">
        <v>42</v>
      </c>
      <c r="E32" s="21" t="s">
        <v>420</v>
      </c>
      <c r="F32" s="23" t="s">
        <v>64</v>
      </c>
      <c r="G32" s="21" t="s">
        <v>421</v>
      </c>
      <c r="H32" s="23" t="s">
        <v>42</v>
      </c>
      <c r="I32" s="23" t="s">
        <v>64</v>
      </c>
      <c r="J32" s="21" t="s">
        <v>42</v>
      </c>
      <c r="K32" s="21" t="s">
        <v>145</v>
      </c>
      <c r="L32" s="21" t="s">
        <v>42</v>
      </c>
      <c r="M32" s="21" t="s">
        <v>42</v>
      </c>
      <c r="N32" s="21" t="s">
        <v>128</v>
      </c>
      <c r="O32" s="21" t="s">
        <v>42</v>
      </c>
      <c r="P32" s="21" t="s">
        <v>129</v>
      </c>
      <c r="Q32" s="21" t="s">
        <v>42</v>
      </c>
      <c r="R32" s="21" t="s">
        <v>42</v>
      </c>
      <c r="S32" s="21" t="s">
        <v>42</v>
      </c>
      <c r="T32" s="21" t="s">
        <v>42</v>
      </c>
      <c r="U32" s="21" t="s">
        <v>141</v>
      </c>
      <c r="V32" s="21" t="s">
        <v>111</v>
      </c>
      <c r="W32" s="21" t="s">
        <v>131</v>
      </c>
      <c r="X32" s="21" t="s">
        <v>42</v>
      </c>
      <c r="Y32" s="21" t="s">
        <v>42</v>
      </c>
      <c r="Z32" s="21" t="s">
        <v>132</v>
      </c>
      <c r="AA32" s="21" t="s">
        <v>42</v>
      </c>
      <c r="AB32" s="21" t="s">
        <v>42</v>
      </c>
      <c r="AC32" s="21" t="s">
        <v>422</v>
      </c>
      <c r="AD32" s="21" t="s">
        <v>42</v>
      </c>
      <c r="AE32" s="21" t="s">
        <v>60</v>
      </c>
      <c r="AF32" s="21" t="s">
        <v>60</v>
      </c>
      <c r="AG32" s="21" t="s">
        <v>60</v>
      </c>
      <c r="AH32" s="21" t="s">
        <v>42</v>
      </c>
      <c r="AI32" s="21" t="s">
        <v>97</v>
      </c>
      <c r="AJ32" s="21" t="s">
        <v>42</v>
      </c>
      <c r="AK32" s="21" t="s">
        <v>42</v>
      </c>
      <c r="AL32" s="21" t="s">
        <v>42</v>
      </c>
      <c r="AM32" s="21" t="s">
        <v>42</v>
      </c>
      <c r="AN32" s="21" t="s">
        <v>42</v>
      </c>
      <c r="AO32" s="21" t="s">
        <v>64</v>
      </c>
      <c r="AP32" s="21" t="s">
        <v>114</v>
      </c>
      <c r="AQ32" s="21" t="s">
        <v>42</v>
      </c>
      <c r="AR32" s="21" t="s">
        <v>42</v>
      </c>
      <c r="AS32" s="21" t="s">
        <v>42</v>
      </c>
      <c r="AT32" s="21" t="s">
        <v>68</v>
      </c>
      <c r="AU32" s="21" t="s">
        <v>42</v>
      </c>
      <c r="AV32" s="21" t="s">
        <v>42</v>
      </c>
      <c r="AW32" s="21" t="s">
        <v>42</v>
      </c>
      <c r="AX32" s="21" t="s">
        <v>42</v>
      </c>
      <c r="AY32" s="21" t="s">
        <v>42</v>
      </c>
      <c r="AZ32" s="21" t="s">
        <v>64</v>
      </c>
      <c r="BA32" s="21" t="s">
        <v>42</v>
      </c>
      <c r="BB32" s="21" t="s">
        <v>42</v>
      </c>
      <c r="BC32" s="21" t="s">
        <v>42</v>
      </c>
      <c r="BD32" s="21" t="s">
        <v>124</v>
      </c>
      <c r="BE32" s="21" t="s">
        <v>42</v>
      </c>
      <c r="BF32" s="21" t="s">
        <v>42</v>
      </c>
      <c r="BG32" s="21" t="s">
        <v>42</v>
      </c>
      <c r="BH32" s="21" t="s">
        <v>70</v>
      </c>
      <c r="BI32" s="21" t="s">
        <v>142</v>
      </c>
      <c r="BJ32" s="21" t="s">
        <v>168</v>
      </c>
      <c r="BK32" s="21" t="s">
        <v>100</v>
      </c>
      <c r="BL32" s="21" t="s">
        <v>42</v>
      </c>
      <c r="BM32" s="21" t="s">
        <v>42</v>
      </c>
      <c r="BN32" s="21" t="s">
        <v>42</v>
      </c>
      <c r="BO32" s="21" t="s">
        <v>42</v>
      </c>
      <c r="BP32" s="21" t="s">
        <v>60</v>
      </c>
      <c r="BQ32" s="21" t="s">
        <v>42</v>
      </c>
      <c r="BR32" s="21" t="s">
        <v>42</v>
      </c>
      <c r="BS32" s="21" t="s">
        <v>42</v>
      </c>
      <c r="BT32" s="21" t="s">
        <v>42</v>
      </c>
      <c r="BU32" s="21" t="s">
        <v>42</v>
      </c>
      <c r="BV32" s="21" t="s">
        <v>423</v>
      </c>
      <c r="BW32" s="21" t="s">
        <v>42</v>
      </c>
      <c r="BX32" s="21" t="s">
        <v>42</v>
      </c>
      <c r="BY32" s="21" t="s">
        <v>42</v>
      </c>
      <c r="BZ32" s="21" t="s">
        <v>42</v>
      </c>
      <c r="CA32" s="21" t="s">
        <v>42</v>
      </c>
      <c r="CB32" s="21" t="s">
        <v>42</v>
      </c>
      <c r="CC32" s="21" t="s">
        <v>42</v>
      </c>
      <c r="CD32" s="21" t="s">
        <v>42</v>
      </c>
      <c r="CE32" s="21" t="s">
        <v>42</v>
      </c>
      <c r="CF32" s="21" t="s">
        <v>42</v>
      </c>
      <c r="CG32" s="21" t="s">
        <v>42</v>
      </c>
      <c r="CH32" s="21" t="s">
        <v>42</v>
      </c>
      <c r="CI32" s="21" t="s">
        <v>42</v>
      </c>
      <c r="CJ32" s="21" t="s">
        <v>42</v>
      </c>
      <c r="CK32" s="21" t="s">
        <v>42</v>
      </c>
      <c r="CL32" s="21" t="s">
        <v>42</v>
      </c>
      <c r="CM32" s="21" t="s">
        <v>42</v>
      </c>
      <c r="CN32" s="21" t="s">
        <v>42</v>
      </c>
      <c r="CO32" s="21" t="s">
        <v>42</v>
      </c>
      <c r="CP32" s="21" t="s">
        <v>42</v>
      </c>
      <c r="CQ32" s="21" t="s">
        <v>42</v>
      </c>
      <c r="CR32" s="21" t="s">
        <v>42</v>
      </c>
      <c r="CS32" s="21" t="s">
        <v>42</v>
      </c>
      <c r="CT32" s="23" t="s">
        <v>42</v>
      </c>
    </row>
    <row r="33" spans="1:98" s="24" customFormat="1" ht="79.2" x14ac:dyDescent="0.25">
      <c r="A33" s="25" t="s">
        <v>210</v>
      </c>
      <c r="B33" s="23" t="s">
        <v>109</v>
      </c>
      <c r="C33" s="23">
        <v>2022</v>
      </c>
      <c r="D33" s="21" t="s">
        <v>42</v>
      </c>
      <c r="E33" s="21" t="s">
        <v>42</v>
      </c>
      <c r="F33" s="23" t="s">
        <v>64</v>
      </c>
      <c r="G33" s="21" t="s">
        <v>216</v>
      </c>
      <c r="H33" s="23" t="s">
        <v>42</v>
      </c>
      <c r="I33" s="23" t="s">
        <v>64</v>
      </c>
      <c r="J33" s="21" t="s">
        <v>217</v>
      </c>
      <c r="K33" s="21" t="s">
        <v>145</v>
      </c>
      <c r="L33" s="21" t="s">
        <v>42</v>
      </c>
      <c r="M33" s="21" t="s">
        <v>42</v>
      </c>
      <c r="N33" s="21" t="s">
        <v>128</v>
      </c>
      <c r="O33" s="21" t="s">
        <v>42</v>
      </c>
      <c r="P33" s="21" t="s">
        <v>129</v>
      </c>
      <c r="Q33" s="21" t="s">
        <v>42</v>
      </c>
      <c r="R33" s="21" t="s">
        <v>42</v>
      </c>
      <c r="S33" s="21" t="s">
        <v>42</v>
      </c>
      <c r="T33" s="21" t="s">
        <v>42</v>
      </c>
      <c r="U33" s="21" t="s">
        <v>141</v>
      </c>
      <c r="V33" s="21" t="s">
        <v>111</v>
      </c>
      <c r="W33" s="21" t="s">
        <v>131</v>
      </c>
      <c r="X33" s="21" t="s">
        <v>208</v>
      </c>
      <c r="Y33" s="21" t="s">
        <v>218</v>
      </c>
      <c r="Z33" s="21" t="s">
        <v>42</v>
      </c>
      <c r="AA33" s="21" t="s">
        <v>42</v>
      </c>
      <c r="AB33" s="21" t="s">
        <v>66</v>
      </c>
      <c r="AC33" s="21" t="s">
        <v>219</v>
      </c>
      <c r="AD33" s="21" t="s">
        <v>42</v>
      </c>
      <c r="AE33" s="21" t="s">
        <v>60</v>
      </c>
      <c r="AF33" s="21" t="s">
        <v>64</v>
      </c>
      <c r="AG33" s="21" t="s">
        <v>60</v>
      </c>
      <c r="AH33" s="21" t="s">
        <v>42</v>
      </c>
      <c r="AI33" s="21" t="s">
        <v>97</v>
      </c>
      <c r="AJ33" s="21" t="s">
        <v>98</v>
      </c>
      <c r="AK33" s="21" t="s">
        <v>99</v>
      </c>
      <c r="AL33" s="21" t="s">
        <v>42</v>
      </c>
      <c r="AM33" s="21" t="s">
        <v>42</v>
      </c>
      <c r="AN33" s="21" t="s">
        <v>42</v>
      </c>
      <c r="AO33" s="21" t="s">
        <v>60</v>
      </c>
      <c r="AP33" s="21" t="s">
        <v>42</v>
      </c>
      <c r="AQ33" s="21" t="s">
        <v>42</v>
      </c>
      <c r="AR33" s="21" t="s">
        <v>42</v>
      </c>
      <c r="AS33" s="21" t="s">
        <v>42</v>
      </c>
      <c r="AT33" s="21" t="s">
        <v>42</v>
      </c>
      <c r="AU33" s="21" t="s">
        <v>42</v>
      </c>
      <c r="AV33" s="21" t="s">
        <v>42</v>
      </c>
      <c r="AW33" s="21" t="s">
        <v>42</v>
      </c>
      <c r="AX33" s="21" t="s">
        <v>42</v>
      </c>
      <c r="AY33" s="21" t="s">
        <v>42</v>
      </c>
      <c r="AZ33" s="21" t="s">
        <v>42</v>
      </c>
      <c r="BA33" s="21" t="s">
        <v>42</v>
      </c>
      <c r="BB33" s="21" t="s">
        <v>42</v>
      </c>
      <c r="BC33" s="21" t="s">
        <v>42</v>
      </c>
      <c r="BD33" s="21" t="s">
        <v>42</v>
      </c>
      <c r="BE33" s="21" t="s">
        <v>42</v>
      </c>
      <c r="BF33" s="21" t="s">
        <v>42</v>
      </c>
      <c r="BG33" s="21" t="s">
        <v>42</v>
      </c>
      <c r="BH33" s="21" t="s">
        <v>42</v>
      </c>
      <c r="BI33" s="21" t="s">
        <v>42</v>
      </c>
      <c r="BJ33" s="21" t="s">
        <v>42</v>
      </c>
      <c r="BK33" s="21" t="s">
        <v>42</v>
      </c>
      <c r="BL33" s="21" t="s">
        <v>42</v>
      </c>
      <c r="BM33" s="21" t="s">
        <v>42</v>
      </c>
      <c r="BN33" s="21" t="s">
        <v>220</v>
      </c>
      <c r="BO33" s="21" t="s">
        <v>42</v>
      </c>
      <c r="BP33" s="21" t="s">
        <v>60</v>
      </c>
      <c r="BQ33" s="21" t="s">
        <v>42</v>
      </c>
      <c r="BR33" s="21" t="s">
        <v>42</v>
      </c>
      <c r="BS33" s="21" t="s">
        <v>42</v>
      </c>
      <c r="BT33" s="21" t="s">
        <v>42</v>
      </c>
      <c r="BU33" s="21" t="s">
        <v>101</v>
      </c>
      <c r="BV33" s="21" t="s">
        <v>42</v>
      </c>
      <c r="BW33" s="21" t="s">
        <v>42</v>
      </c>
      <c r="BX33" s="21" t="s">
        <v>42</v>
      </c>
      <c r="BY33" s="21" t="s">
        <v>42</v>
      </c>
      <c r="BZ33" s="21" t="s">
        <v>42</v>
      </c>
      <c r="CA33" s="21" t="s">
        <v>42</v>
      </c>
      <c r="CB33" s="21" t="s">
        <v>42</v>
      </c>
      <c r="CC33" s="21" t="s">
        <v>42</v>
      </c>
      <c r="CD33" s="21" t="s">
        <v>42</v>
      </c>
      <c r="CE33" s="21" t="s">
        <v>42</v>
      </c>
      <c r="CF33" s="21" t="s">
        <v>42</v>
      </c>
      <c r="CG33" s="21" t="s">
        <v>42</v>
      </c>
      <c r="CH33" s="21" t="s">
        <v>42</v>
      </c>
      <c r="CI33" s="21" t="s">
        <v>42</v>
      </c>
      <c r="CJ33" s="21" t="s">
        <v>42</v>
      </c>
      <c r="CK33" s="21" t="s">
        <v>42</v>
      </c>
      <c r="CL33" s="21" t="s">
        <v>42</v>
      </c>
      <c r="CM33" s="21" t="s">
        <v>42</v>
      </c>
      <c r="CN33" s="21" t="s">
        <v>42</v>
      </c>
      <c r="CO33" s="21" t="s">
        <v>42</v>
      </c>
      <c r="CP33" s="21" t="s">
        <v>42</v>
      </c>
      <c r="CQ33" s="21" t="s">
        <v>42</v>
      </c>
      <c r="CR33" s="21" t="s">
        <v>42</v>
      </c>
      <c r="CS33" s="21" t="s">
        <v>42</v>
      </c>
      <c r="CT33" s="23" t="s">
        <v>42</v>
      </c>
    </row>
    <row r="34" spans="1:98" s="24" customFormat="1" ht="26.4" x14ac:dyDescent="0.25">
      <c r="A34" s="25" t="s">
        <v>535</v>
      </c>
      <c r="B34" s="23" t="s">
        <v>109</v>
      </c>
      <c r="C34" s="23">
        <v>2022</v>
      </c>
      <c r="D34" s="21" t="s">
        <v>42</v>
      </c>
      <c r="E34" s="21" t="s">
        <v>42</v>
      </c>
      <c r="F34" s="23" t="s">
        <v>64</v>
      </c>
      <c r="G34" s="21" t="s">
        <v>42</v>
      </c>
      <c r="H34" s="23" t="s">
        <v>42</v>
      </c>
      <c r="I34" s="23" t="s">
        <v>60</v>
      </c>
      <c r="J34" s="21" t="s">
        <v>42</v>
      </c>
      <c r="K34" s="21" t="s">
        <v>42</v>
      </c>
      <c r="L34" s="21" t="s">
        <v>42</v>
      </c>
      <c r="M34" s="21" t="s">
        <v>42</v>
      </c>
      <c r="N34" s="21" t="s">
        <v>42</v>
      </c>
      <c r="O34" s="21" t="s">
        <v>42</v>
      </c>
      <c r="P34" s="21" t="s">
        <v>42</v>
      </c>
      <c r="Q34" s="21" t="s">
        <v>42</v>
      </c>
      <c r="R34" s="21" t="s">
        <v>42</v>
      </c>
      <c r="S34" s="21" t="s">
        <v>42</v>
      </c>
      <c r="T34" s="21" t="s">
        <v>42</v>
      </c>
      <c r="U34" s="21" t="s">
        <v>42</v>
      </c>
      <c r="V34" s="21" t="s">
        <v>42</v>
      </c>
      <c r="W34" s="21" t="s">
        <v>131</v>
      </c>
      <c r="X34" s="21" t="s">
        <v>42</v>
      </c>
      <c r="Y34" s="21" t="s">
        <v>42</v>
      </c>
      <c r="Z34" s="21" t="s">
        <v>42</v>
      </c>
      <c r="AA34" s="21" t="s">
        <v>42</v>
      </c>
      <c r="AB34" s="21" t="s">
        <v>66</v>
      </c>
      <c r="AC34" s="21" t="s">
        <v>42</v>
      </c>
      <c r="AD34" s="21" t="s">
        <v>42</v>
      </c>
      <c r="AE34" s="21" t="s">
        <v>60</v>
      </c>
      <c r="AF34" s="21" t="s">
        <v>60</v>
      </c>
      <c r="AG34" s="21" t="s">
        <v>84</v>
      </c>
      <c r="AH34" s="21" t="s">
        <v>42</v>
      </c>
      <c r="AI34" s="21" t="s">
        <v>42</v>
      </c>
      <c r="AJ34" s="21" t="s">
        <v>42</v>
      </c>
      <c r="AK34" s="21" t="s">
        <v>42</v>
      </c>
      <c r="AL34" s="21" t="s">
        <v>42</v>
      </c>
      <c r="AM34" s="21" t="s">
        <v>928</v>
      </c>
      <c r="AN34" s="21" t="s">
        <v>42</v>
      </c>
      <c r="AO34" s="21" t="s">
        <v>60</v>
      </c>
      <c r="AP34" s="21" t="s">
        <v>42</v>
      </c>
      <c r="AQ34" s="21" t="s">
        <v>42</v>
      </c>
      <c r="AR34" s="21" t="s">
        <v>42</v>
      </c>
      <c r="AS34" s="21" t="s">
        <v>42</v>
      </c>
      <c r="AT34" s="21" t="s">
        <v>42</v>
      </c>
      <c r="AU34" s="21" t="s">
        <v>42</v>
      </c>
      <c r="AV34" s="21" t="s">
        <v>42</v>
      </c>
      <c r="AW34" s="21" t="s">
        <v>42</v>
      </c>
      <c r="AX34" s="21" t="s">
        <v>42</v>
      </c>
      <c r="AY34" s="21" t="s">
        <v>42</v>
      </c>
      <c r="AZ34" s="21" t="s">
        <v>42</v>
      </c>
      <c r="BA34" s="21" t="s">
        <v>42</v>
      </c>
      <c r="BB34" s="21" t="s">
        <v>42</v>
      </c>
      <c r="BC34" s="21" t="s">
        <v>42</v>
      </c>
      <c r="BD34" s="21" t="s">
        <v>42</v>
      </c>
      <c r="BE34" s="21" t="s">
        <v>42</v>
      </c>
      <c r="BF34" s="21" t="s">
        <v>42</v>
      </c>
      <c r="BG34" s="21" t="s">
        <v>42</v>
      </c>
      <c r="BH34" s="21" t="s">
        <v>42</v>
      </c>
      <c r="BI34" s="21" t="s">
        <v>42</v>
      </c>
      <c r="BJ34" s="21" t="s">
        <v>42</v>
      </c>
      <c r="BK34" s="21" t="s">
        <v>42</v>
      </c>
      <c r="BL34" s="21" t="s">
        <v>42</v>
      </c>
      <c r="BM34" s="21" t="s">
        <v>42</v>
      </c>
      <c r="BN34" s="21" t="s">
        <v>278</v>
      </c>
      <c r="BO34" s="21" t="s">
        <v>42</v>
      </c>
      <c r="BP34" s="21" t="s">
        <v>60</v>
      </c>
      <c r="BQ34" s="21" t="s">
        <v>42</v>
      </c>
      <c r="BR34" s="21" t="s">
        <v>42</v>
      </c>
      <c r="BS34" s="21" t="s">
        <v>42</v>
      </c>
      <c r="BT34" s="21" t="s">
        <v>42</v>
      </c>
      <c r="BU34" s="21" t="s">
        <v>101</v>
      </c>
      <c r="BV34" s="21" t="s">
        <v>42</v>
      </c>
      <c r="BW34" s="21" t="s">
        <v>42</v>
      </c>
      <c r="BX34" s="21" t="s">
        <v>42</v>
      </c>
      <c r="BY34" s="21" t="s">
        <v>42</v>
      </c>
      <c r="BZ34" s="21" t="s">
        <v>42</v>
      </c>
      <c r="CA34" s="21" t="s">
        <v>42</v>
      </c>
      <c r="CB34" s="21" t="s">
        <v>42</v>
      </c>
      <c r="CC34" s="21" t="s">
        <v>42</v>
      </c>
      <c r="CD34" s="21" t="s">
        <v>42</v>
      </c>
      <c r="CE34" s="21" t="s">
        <v>42</v>
      </c>
      <c r="CF34" s="21" t="s">
        <v>42</v>
      </c>
      <c r="CG34" s="21" t="s">
        <v>42</v>
      </c>
      <c r="CH34" s="21" t="s">
        <v>42</v>
      </c>
      <c r="CI34" s="21" t="s">
        <v>42</v>
      </c>
      <c r="CJ34" s="21" t="s">
        <v>42</v>
      </c>
      <c r="CK34" s="21" t="s">
        <v>42</v>
      </c>
      <c r="CL34" s="21" t="s">
        <v>42</v>
      </c>
      <c r="CM34" s="21" t="s">
        <v>42</v>
      </c>
      <c r="CN34" s="21" t="s">
        <v>42</v>
      </c>
      <c r="CO34" s="21" t="s">
        <v>42</v>
      </c>
      <c r="CP34" s="21" t="s">
        <v>42</v>
      </c>
      <c r="CQ34" s="21" t="s">
        <v>42</v>
      </c>
      <c r="CR34" s="21" t="s">
        <v>42</v>
      </c>
      <c r="CS34" s="21" t="s">
        <v>42</v>
      </c>
      <c r="CT34" s="23" t="s">
        <v>42</v>
      </c>
    </row>
    <row r="35" spans="1:98" s="24" customFormat="1" ht="105.6" x14ac:dyDescent="0.25">
      <c r="A35" s="25" t="s">
        <v>263</v>
      </c>
      <c r="B35" s="23" t="s">
        <v>109</v>
      </c>
      <c r="C35" s="23">
        <v>2021</v>
      </c>
      <c r="D35" s="21" t="s">
        <v>42</v>
      </c>
      <c r="E35" s="21" t="s">
        <v>42</v>
      </c>
      <c r="F35" s="23" t="s">
        <v>64</v>
      </c>
      <c r="G35" s="21" t="s">
        <v>267</v>
      </c>
      <c r="H35" s="23" t="s">
        <v>42</v>
      </c>
      <c r="I35" s="23" t="s">
        <v>64</v>
      </c>
      <c r="J35" s="21" t="s">
        <v>42</v>
      </c>
      <c r="K35" s="21" t="s">
        <v>145</v>
      </c>
      <c r="L35" s="21" t="s">
        <v>42</v>
      </c>
      <c r="M35" s="21" t="s">
        <v>42</v>
      </c>
      <c r="N35" s="21" t="s">
        <v>42</v>
      </c>
      <c r="O35" s="21" t="s">
        <v>42</v>
      </c>
      <c r="P35" s="21" t="s">
        <v>129</v>
      </c>
      <c r="Q35" s="21" t="s">
        <v>42</v>
      </c>
      <c r="R35" s="21" t="s">
        <v>42</v>
      </c>
      <c r="S35" s="21" t="s">
        <v>42</v>
      </c>
      <c r="T35" s="21" t="s">
        <v>110</v>
      </c>
      <c r="U35" s="21" t="s">
        <v>42</v>
      </c>
      <c r="V35" s="21" t="s">
        <v>42</v>
      </c>
      <c r="W35" s="21" t="s">
        <v>42</v>
      </c>
      <c r="X35" s="21" t="s">
        <v>42</v>
      </c>
      <c r="Y35" s="21" t="s">
        <v>42</v>
      </c>
      <c r="Z35" s="21" t="s">
        <v>42</v>
      </c>
      <c r="AA35" s="21" t="s">
        <v>42</v>
      </c>
      <c r="AB35" s="21" t="s">
        <v>66</v>
      </c>
      <c r="AC35" s="21" t="s">
        <v>42</v>
      </c>
      <c r="AD35" s="21" t="s">
        <v>42</v>
      </c>
      <c r="AE35" s="21" t="s">
        <v>60</v>
      </c>
      <c r="AF35" s="21" t="s">
        <v>64</v>
      </c>
      <c r="AG35" s="21" t="s">
        <v>262</v>
      </c>
      <c r="AH35" s="21" t="s">
        <v>42</v>
      </c>
      <c r="AI35" s="21" t="s">
        <v>42</v>
      </c>
      <c r="AJ35" s="21" t="s">
        <v>42</v>
      </c>
      <c r="AK35" s="21" t="s">
        <v>42</v>
      </c>
      <c r="AL35" s="21" t="s">
        <v>42</v>
      </c>
      <c r="AM35" s="21" t="s">
        <v>268</v>
      </c>
      <c r="AN35" s="21" t="s">
        <v>42</v>
      </c>
      <c r="AO35" s="21" t="s">
        <v>60</v>
      </c>
      <c r="AP35" s="21" t="s">
        <v>42</v>
      </c>
      <c r="AQ35" s="21" t="s">
        <v>42</v>
      </c>
      <c r="AR35" s="21" t="s">
        <v>42</v>
      </c>
      <c r="AS35" s="21" t="s">
        <v>42</v>
      </c>
      <c r="AT35" s="21" t="s">
        <v>42</v>
      </c>
      <c r="AU35" s="21" t="s">
        <v>42</v>
      </c>
      <c r="AV35" s="21" t="s">
        <v>42</v>
      </c>
      <c r="AW35" s="21" t="s">
        <v>42</v>
      </c>
      <c r="AX35" s="21" t="s">
        <v>42</v>
      </c>
      <c r="AY35" s="21" t="s">
        <v>42</v>
      </c>
      <c r="AZ35" s="21" t="s">
        <v>42</v>
      </c>
      <c r="BA35" s="21" t="s">
        <v>42</v>
      </c>
      <c r="BB35" s="21" t="s">
        <v>42</v>
      </c>
      <c r="BC35" s="21" t="s">
        <v>42</v>
      </c>
      <c r="BD35" s="21" t="s">
        <v>42</v>
      </c>
      <c r="BE35" s="21" t="s">
        <v>42</v>
      </c>
      <c r="BF35" s="21" t="s">
        <v>42</v>
      </c>
      <c r="BG35" s="21" t="s">
        <v>42</v>
      </c>
      <c r="BH35" s="21" t="s">
        <v>42</v>
      </c>
      <c r="BI35" s="21" t="s">
        <v>42</v>
      </c>
      <c r="BJ35" s="21" t="s">
        <v>42</v>
      </c>
      <c r="BK35" s="21" t="s">
        <v>42</v>
      </c>
      <c r="BL35" s="21" t="s">
        <v>42</v>
      </c>
      <c r="BM35" s="21" t="s">
        <v>42</v>
      </c>
      <c r="BN35" s="21" t="s">
        <v>42</v>
      </c>
      <c r="BO35" s="21" t="s">
        <v>42</v>
      </c>
      <c r="BP35" s="21" t="s">
        <v>60</v>
      </c>
      <c r="BQ35" s="21" t="s">
        <v>42</v>
      </c>
      <c r="BR35" s="21" t="s">
        <v>42</v>
      </c>
      <c r="BS35" s="21" t="s">
        <v>42</v>
      </c>
      <c r="BT35" s="21" t="s">
        <v>42</v>
      </c>
      <c r="BU35" s="21" t="s">
        <v>42</v>
      </c>
      <c r="BV35" s="21" t="s">
        <v>269</v>
      </c>
      <c r="BW35" s="21" t="s">
        <v>42</v>
      </c>
      <c r="BX35" s="21" t="s">
        <v>42</v>
      </c>
      <c r="BY35" s="21" t="s">
        <v>42</v>
      </c>
      <c r="BZ35" s="21" t="s">
        <v>42</v>
      </c>
      <c r="CA35" s="21" t="s">
        <v>42</v>
      </c>
      <c r="CB35" s="21" t="s">
        <v>42</v>
      </c>
      <c r="CC35" s="21" t="s">
        <v>42</v>
      </c>
      <c r="CD35" s="21" t="s">
        <v>42</v>
      </c>
      <c r="CE35" s="21" t="s">
        <v>42</v>
      </c>
      <c r="CF35" s="21" t="s">
        <v>42</v>
      </c>
      <c r="CG35" s="21" t="s">
        <v>42</v>
      </c>
      <c r="CH35" s="21" t="s">
        <v>42</v>
      </c>
      <c r="CI35" s="21" t="s">
        <v>42</v>
      </c>
      <c r="CJ35" s="21" t="s">
        <v>42</v>
      </c>
      <c r="CK35" s="21" t="s">
        <v>42</v>
      </c>
      <c r="CL35" s="21" t="s">
        <v>42</v>
      </c>
      <c r="CM35" s="21" t="s">
        <v>42</v>
      </c>
      <c r="CN35" s="21" t="s">
        <v>42</v>
      </c>
      <c r="CO35" s="21" t="s">
        <v>42</v>
      </c>
      <c r="CP35" s="21" t="s">
        <v>42</v>
      </c>
      <c r="CQ35" s="21" t="s">
        <v>42</v>
      </c>
      <c r="CR35" s="21" t="s">
        <v>42</v>
      </c>
      <c r="CS35" s="21" t="s">
        <v>42</v>
      </c>
      <c r="CT35" s="23" t="s">
        <v>42</v>
      </c>
    </row>
    <row r="36" spans="1:98" s="24" customFormat="1" ht="39.6" x14ac:dyDescent="0.25">
      <c r="A36" s="25" t="s">
        <v>517</v>
      </c>
      <c r="B36" s="23" t="s">
        <v>123</v>
      </c>
      <c r="C36" s="23">
        <v>2016</v>
      </c>
      <c r="D36" s="21" t="s">
        <v>42</v>
      </c>
      <c r="E36" s="21" t="s">
        <v>42</v>
      </c>
      <c r="F36" s="23" t="s">
        <v>64</v>
      </c>
      <c r="G36" s="21" t="s">
        <v>521</v>
      </c>
      <c r="H36" s="23" t="s">
        <v>42</v>
      </c>
      <c r="I36" s="23" t="s">
        <v>64</v>
      </c>
      <c r="J36" s="21" t="s">
        <v>42</v>
      </c>
      <c r="K36" s="21" t="s">
        <v>42</v>
      </c>
      <c r="L36" s="21" t="s">
        <v>42</v>
      </c>
      <c r="M36" s="21" t="s">
        <v>127</v>
      </c>
      <c r="N36" s="21" t="s">
        <v>128</v>
      </c>
      <c r="O36" s="21" t="s">
        <v>522</v>
      </c>
      <c r="P36" s="21" t="s">
        <v>129</v>
      </c>
      <c r="Q36" s="21" t="s">
        <v>42</v>
      </c>
      <c r="R36" s="21" t="s">
        <v>42</v>
      </c>
      <c r="S36" s="21" t="s">
        <v>42</v>
      </c>
      <c r="T36" s="21" t="s">
        <v>110</v>
      </c>
      <c r="U36" s="21" t="s">
        <v>141</v>
      </c>
      <c r="V36" s="21" t="s">
        <v>111</v>
      </c>
      <c r="W36" s="21" t="s">
        <v>131</v>
      </c>
      <c r="X36" s="21" t="s">
        <v>42</v>
      </c>
      <c r="Y36" s="21" t="s">
        <v>42</v>
      </c>
      <c r="Z36" s="21" t="s">
        <v>42</v>
      </c>
      <c r="AA36" s="21" t="s">
        <v>42</v>
      </c>
      <c r="AB36" s="21" t="s">
        <v>66</v>
      </c>
      <c r="AC36" s="21" t="s">
        <v>42</v>
      </c>
      <c r="AD36" s="21" t="s">
        <v>42</v>
      </c>
      <c r="AE36" s="21" t="s">
        <v>146</v>
      </c>
      <c r="AF36" s="21" t="s">
        <v>42</v>
      </c>
      <c r="AG36" s="21" t="s">
        <v>42</v>
      </c>
      <c r="AH36" s="21" t="s">
        <v>42</v>
      </c>
      <c r="AI36" s="21" t="s">
        <v>97</v>
      </c>
      <c r="AJ36" s="21" t="s">
        <v>42</v>
      </c>
      <c r="AK36" s="21" t="s">
        <v>42</v>
      </c>
      <c r="AL36" s="21" t="s">
        <v>42</v>
      </c>
      <c r="AM36" s="21" t="s">
        <v>42</v>
      </c>
      <c r="AN36" s="21" t="s">
        <v>42</v>
      </c>
      <c r="AO36" s="21" t="s">
        <v>60</v>
      </c>
      <c r="AP36" s="21" t="s">
        <v>42</v>
      </c>
      <c r="AQ36" s="21" t="s">
        <v>42</v>
      </c>
      <c r="AR36" s="21" t="s">
        <v>42</v>
      </c>
      <c r="AS36" s="21" t="s">
        <v>42</v>
      </c>
      <c r="AT36" s="21" t="s">
        <v>42</v>
      </c>
      <c r="AU36" s="21" t="s">
        <v>42</v>
      </c>
      <c r="AV36" s="21" t="s">
        <v>42</v>
      </c>
      <c r="AW36" s="21" t="s">
        <v>42</v>
      </c>
      <c r="AX36" s="21" t="s">
        <v>42</v>
      </c>
      <c r="AY36" s="21" t="s">
        <v>42</v>
      </c>
      <c r="AZ36" s="21" t="s">
        <v>42</v>
      </c>
      <c r="BA36" s="21" t="s">
        <v>42</v>
      </c>
      <c r="BB36" s="21" t="s">
        <v>42</v>
      </c>
      <c r="BC36" s="21" t="s">
        <v>42</v>
      </c>
      <c r="BD36" s="21" t="s">
        <v>42</v>
      </c>
      <c r="BE36" s="21" t="s">
        <v>42</v>
      </c>
      <c r="BF36" s="21" t="s">
        <v>42</v>
      </c>
      <c r="BG36" s="21" t="s">
        <v>42</v>
      </c>
      <c r="BH36" s="21" t="s">
        <v>42</v>
      </c>
      <c r="BI36" s="21" t="s">
        <v>42</v>
      </c>
      <c r="BJ36" s="21" t="s">
        <v>42</v>
      </c>
      <c r="BK36" s="21" t="s">
        <v>42</v>
      </c>
      <c r="BL36" s="21" t="s">
        <v>42</v>
      </c>
      <c r="BM36" s="21" t="s">
        <v>42</v>
      </c>
      <c r="BN36" s="21" t="s">
        <v>42</v>
      </c>
      <c r="BO36" s="21" t="s">
        <v>42</v>
      </c>
      <c r="BP36" s="21" t="s">
        <v>60</v>
      </c>
      <c r="BQ36" s="21" t="s">
        <v>42</v>
      </c>
      <c r="BR36" s="21" t="s">
        <v>42</v>
      </c>
      <c r="BS36" s="21" t="s">
        <v>42</v>
      </c>
      <c r="BT36" s="21" t="s">
        <v>42</v>
      </c>
      <c r="BU36" s="21" t="s">
        <v>101</v>
      </c>
      <c r="BV36" s="21" t="s">
        <v>42</v>
      </c>
      <c r="BW36" s="21" t="s">
        <v>42</v>
      </c>
      <c r="BX36" s="21" t="s">
        <v>42</v>
      </c>
      <c r="BY36" s="21" t="s">
        <v>42</v>
      </c>
      <c r="BZ36" s="21" t="s">
        <v>42</v>
      </c>
      <c r="CA36" s="21" t="s">
        <v>42</v>
      </c>
      <c r="CB36" s="21" t="s">
        <v>42</v>
      </c>
      <c r="CC36" s="21" t="s">
        <v>42</v>
      </c>
      <c r="CD36" s="21" t="s">
        <v>42</v>
      </c>
      <c r="CE36" s="21" t="s">
        <v>42</v>
      </c>
      <c r="CF36" s="21" t="s">
        <v>42</v>
      </c>
      <c r="CG36" s="21" t="s">
        <v>42</v>
      </c>
      <c r="CH36" s="21" t="s">
        <v>42</v>
      </c>
      <c r="CI36" s="21" t="s">
        <v>42</v>
      </c>
      <c r="CJ36" s="21" t="s">
        <v>42</v>
      </c>
      <c r="CK36" s="21" t="s">
        <v>42</v>
      </c>
      <c r="CL36" s="21" t="s">
        <v>42</v>
      </c>
      <c r="CM36" s="21" t="s">
        <v>42</v>
      </c>
      <c r="CN36" s="21" t="s">
        <v>42</v>
      </c>
      <c r="CO36" s="21" t="s">
        <v>42</v>
      </c>
      <c r="CP36" s="21" t="s">
        <v>42</v>
      </c>
      <c r="CQ36" s="21" t="s">
        <v>42</v>
      </c>
      <c r="CR36" s="21" t="s">
        <v>42</v>
      </c>
      <c r="CS36" s="21" t="s">
        <v>42</v>
      </c>
      <c r="CT36" s="23" t="s">
        <v>42</v>
      </c>
    </row>
    <row r="38" spans="1:98" hidden="1" x14ac:dyDescent="0.25">
      <c r="B38" s="6">
        <f t="shared" ref="B38:AC38" si="0">SUM(B11:B36)</f>
        <v>0</v>
      </c>
      <c r="C38" s="6">
        <f t="shared" si="0"/>
        <v>46442</v>
      </c>
      <c r="D38" s="12">
        <f t="shared" si="0"/>
        <v>0</v>
      </c>
      <c r="E38" s="50">
        <f t="shared" si="0"/>
        <v>0</v>
      </c>
      <c r="F38" s="6">
        <f t="shared" si="0"/>
        <v>0</v>
      </c>
      <c r="G38" s="50">
        <f t="shared" si="0"/>
        <v>0</v>
      </c>
      <c r="H38" s="54">
        <f t="shared" si="0"/>
        <v>0</v>
      </c>
      <c r="I38" s="54">
        <f t="shared" si="0"/>
        <v>0</v>
      </c>
      <c r="J38" s="50">
        <f t="shared" si="0"/>
        <v>0</v>
      </c>
      <c r="K38" s="50">
        <f t="shared" si="0"/>
        <v>0</v>
      </c>
      <c r="L38" s="12">
        <f t="shared" si="0"/>
        <v>0</v>
      </c>
      <c r="M38" s="12">
        <f t="shared" si="0"/>
        <v>0</v>
      </c>
      <c r="N38" s="12">
        <f t="shared" si="0"/>
        <v>0</v>
      </c>
      <c r="O38" s="12">
        <f t="shared" si="0"/>
        <v>0</v>
      </c>
      <c r="P38" s="12">
        <f t="shared" si="0"/>
        <v>0</v>
      </c>
      <c r="Q38" s="12">
        <f t="shared" si="0"/>
        <v>0</v>
      </c>
      <c r="R38" s="12">
        <f t="shared" si="0"/>
        <v>0</v>
      </c>
      <c r="S38" s="12">
        <f t="shared" si="0"/>
        <v>0</v>
      </c>
      <c r="T38" s="12">
        <f t="shared" si="0"/>
        <v>0</v>
      </c>
      <c r="U38" s="12">
        <f t="shared" si="0"/>
        <v>0</v>
      </c>
      <c r="V38" s="12">
        <f t="shared" si="0"/>
        <v>0</v>
      </c>
      <c r="W38" s="12">
        <f t="shared" si="0"/>
        <v>0</v>
      </c>
      <c r="X38" s="12">
        <f t="shared" si="0"/>
        <v>0</v>
      </c>
      <c r="Y38" s="12">
        <f t="shared" si="0"/>
        <v>0</v>
      </c>
      <c r="Z38" s="12">
        <f t="shared" si="0"/>
        <v>0</v>
      </c>
      <c r="AA38" s="12">
        <f t="shared" si="0"/>
        <v>0</v>
      </c>
      <c r="AB38" s="12">
        <f t="shared" si="0"/>
        <v>0</v>
      </c>
      <c r="AC38" s="12">
        <f t="shared" si="0"/>
        <v>0</v>
      </c>
      <c r="AD38" s="12">
        <f t="shared" ref="AD38:BI38" si="1">SUM(AD11:AD36)</f>
        <v>0</v>
      </c>
      <c r="AE38" s="12">
        <f t="shared" si="1"/>
        <v>0</v>
      </c>
      <c r="AF38" s="12">
        <f t="shared" si="1"/>
        <v>0</v>
      </c>
      <c r="AG38" s="12">
        <f t="shared" si="1"/>
        <v>0</v>
      </c>
      <c r="AH38" s="12">
        <f t="shared" si="1"/>
        <v>0</v>
      </c>
      <c r="AI38" s="12">
        <f t="shared" si="1"/>
        <v>0</v>
      </c>
      <c r="AJ38" s="12">
        <f t="shared" si="1"/>
        <v>0</v>
      </c>
      <c r="AK38" s="12">
        <f t="shared" si="1"/>
        <v>0</v>
      </c>
      <c r="AL38" s="12">
        <f t="shared" si="1"/>
        <v>0</v>
      </c>
      <c r="AM38" s="12">
        <f t="shared" si="1"/>
        <v>0</v>
      </c>
      <c r="AN38" s="12">
        <f t="shared" si="1"/>
        <v>0</v>
      </c>
      <c r="AO38" s="12">
        <f t="shared" si="1"/>
        <v>0</v>
      </c>
      <c r="AP38" s="12">
        <f t="shared" si="1"/>
        <v>0</v>
      </c>
      <c r="AQ38" s="12">
        <f t="shared" si="1"/>
        <v>0</v>
      </c>
      <c r="AR38" s="12">
        <f t="shared" si="1"/>
        <v>0</v>
      </c>
      <c r="AS38" s="12">
        <f t="shared" si="1"/>
        <v>0</v>
      </c>
      <c r="AT38" s="12">
        <f t="shared" si="1"/>
        <v>0</v>
      </c>
      <c r="AU38" s="12">
        <f t="shared" si="1"/>
        <v>0</v>
      </c>
      <c r="AV38" s="12">
        <f t="shared" si="1"/>
        <v>0</v>
      </c>
      <c r="AW38" s="12">
        <f t="shared" si="1"/>
        <v>0</v>
      </c>
      <c r="AX38" s="12">
        <f t="shared" si="1"/>
        <v>0</v>
      </c>
      <c r="AY38" s="12">
        <f t="shared" si="1"/>
        <v>0</v>
      </c>
      <c r="AZ38" s="12">
        <f t="shared" si="1"/>
        <v>0</v>
      </c>
      <c r="BA38" s="12">
        <f t="shared" si="1"/>
        <v>0</v>
      </c>
      <c r="BB38" s="12">
        <f t="shared" si="1"/>
        <v>0</v>
      </c>
      <c r="BC38" s="12">
        <f t="shared" si="1"/>
        <v>0</v>
      </c>
      <c r="BD38" s="12">
        <f t="shared" si="1"/>
        <v>0</v>
      </c>
      <c r="BE38" s="12">
        <f t="shared" si="1"/>
        <v>0</v>
      </c>
      <c r="BF38" s="12">
        <f t="shared" si="1"/>
        <v>0</v>
      </c>
      <c r="BG38" s="12">
        <f t="shared" si="1"/>
        <v>0</v>
      </c>
      <c r="BH38" s="12">
        <f t="shared" si="1"/>
        <v>0</v>
      </c>
      <c r="BI38" s="12">
        <f t="shared" si="1"/>
        <v>0</v>
      </c>
      <c r="BJ38" s="12">
        <f t="shared" ref="BJ38:CO38" si="2">SUM(BJ11:BJ36)</f>
        <v>0</v>
      </c>
      <c r="BK38" s="12">
        <f t="shared" si="2"/>
        <v>0</v>
      </c>
      <c r="BL38" s="12">
        <f t="shared" si="2"/>
        <v>0</v>
      </c>
      <c r="BM38" s="12">
        <f t="shared" si="2"/>
        <v>60</v>
      </c>
      <c r="BN38" s="50">
        <f t="shared" si="2"/>
        <v>0</v>
      </c>
      <c r="BO38" s="12">
        <f t="shared" si="2"/>
        <v>0</v>
      </c>
      <c r="BP38" s="12">
        <f t="shared" si="2"/>
        <v>0</v>
      </c>
      <c r="BQ38" s="12">
        <f t="shared" si="2"/>
        <v>0</v>
      </c>
      <c r="BR38" s="12">
        <f t="shared" si="2"/>
        <v>0</v>
      </c>
      <c r="BS38" s="12">
        <f t="shared" si="2"/>
        <v>0</v>
      </c>
      <c r="BT38" s="12">
        <f t="shared" si="2"/>
        <v>0</v>
      </c>
      <c r="BU38" s="12">
        <f t="shared" si="2"/>
        <v>0</v>
      </c>
      <c r="BV38" s="12">
        <f t="shared" si="2"/>
        <v>0</v>
      </c>
      <c r="BW38" s="12">
        <f t="shared" si="2"/>
        <v>0</v>
      </c>
      <c r="BX38" s="12">
        <f t="shared" si="2"/>
        <v>0</v>
      </c>
      <c r="BY38" s="12">
        <f t="shared" si="2"/>
        <v>0</v>
      </c>
      <c r="BZ38" s="12">
        <f t="shared" si="2"/>
        <v>0</v>
      </c>
      <c r="CA38" s="12">
        <f t="shared" si="2"/>
        <v>0</v>
      </c>
      <c r="CB38" s="12">
        <f t="shared" si="2"/>
        <v>0</v>
      </c>
      <c r="CC38" s="12">
        <f t="shared" si="2"/>
        <v>0</v>
      </c>
      <c r="CD38" s="12">
        <f t="shared" si="2"/>
        <v>0</v>
      </c>
      <c r="CE38" s="12">
        <f t="shared" si="2"/>
        <v>0</v>
      </c>
      <c r="CF38" s="12">
        <f t="shared" si="2"/>
        <v>0</v>
      </c>
      <c r="CG38" s="12">
        <f t="shared" si="2"/>
        <v>0</v>
      </c>
      <c r="CH38" s="12">
        <f t="shared" si="2"/>
        <v>0</v>
      </c>
      <c r="CI38" s="12">
        <f t="shared" si="2"/>
        <v>0</v>
      </c>
      <c r="CJ38" s="12">
        <f t="shared" si="2"/>
        <v>0</v>
      </c>
      <c r="CK38" s="12">
        <f t="shared" si="2"/>
        <v>0</v>
      </c>
      <c r="CL38" s="12">
        <f t="shared" si="2"/>
        <v>0</v>
      </c>
      <c r="CM38" s="12">
        <f t="shared" si="2"/>
        <v>0</v>
      </c>
      <c r="CN38" s="12">
        <f t="shared" si="2"/>
        <v>0</v>
      </c>
      <c r="CO38" s="12">
        <f t="shared" si="2"/>
        <v>0</v>
      </c>
      <c r="CP38" s="12">
        <f t="shared" ref="CP38:CT38" si="3">SUM(CP11:CP36)</f>
        <v>0</v>
      </c>
      <c r="CQ38" s="12">
        <f t="shared" si="3"/>
        <v>0</v>
      </c>
      <c r="CR38" s="12">
        <f t="shared" si="3"/>
        <v>0</v>
      </c>
      <c r="CS38" s="12">
        <f t="shared" si="3"/>
        <v>0</v>
      </c>
      <c r="CT38" s="6">
        <f t="shared" si="3"/>
        <v>0</v>
      </c>
    </row>
    <row r="39" spans="1:98" hidden="1" x14ac:dyDescent="0.25">
      <c r="B39" s="7">
        <f t="shared" ref="B39:AC39" si="4">SUBTOTAL(9,B11:B36)</f>
        <v>0</v>
      </c>
      <c r="C39" s="7">
        <f t="shared" si="4"/>
        <v>46442</v>
      </c>
      <c r="D39" s="13">
        <f t="shared" si="4"/>
        <v>0</v>
      </c>
      <c r="E39" s="51">
        <f t="shared" si="4"/>
        <v>0</v>
      </c>
      <c r="F39" s="7">
        <f t="shared" si="4"/>
        <v>0</v>
      </c>
      <c r="G39" s="51">
        <f t="shared" si="4"/>
        <v>0</v>
      </c>
      <c r="H39" s="55">
        <f t="shared" si="4"/>
        <v>0</v>
      </c>
      <c r="I39" s="55">
        <f t="shared" si="4"/>
        <v>0</v>
      </c>
      <c r="J39" s="51">
        <f t="shared" si="4"/>
        <v>0</v>
      </c>
      <c r="K39" s="51">
        <f t="shared" si="4"/>
        <v>0</v>
      </c>
      <c r="L39" s="13">
        <f t="shared" si="4"/>
        <v>0</v>
      </c>
      <c r="M39" s="13">
        <f t="shared" si="4"/>
        <v>0</v>
      </c>
      <c r="N39" s="13">
        <f t="shared" si="4"/>
        <v>0</v>
      </c>
      <c r="O39" s="13">
        <f t="shared" si="4"/>
        <v>0</v>
      </c>
      <c r="P39" s="13">
        <f t="shared" si="4"/>
        <v>0</v>
      </c>
      <c r="Q39" s="13">
        <f t="shared" si="4"/>
        <v>0</v>
      </c>
      <c r="R39" s="13">
        <f t="shared" si="4"/>
        <v>0</v>
      </c>
      <c r="S39" s="13">
        <f t="shared" si="4"/>
        <v>0</v>
      </c>
      <c r="T39" s="13">
        <f t="shared" si="4"/>
        <v>0</v>
      </c>
      <c r="U39" s="13">
        <f t="shared" si="4"/>
        <v>0</v>
      </c>
      <c r="V39" s="13">
        <f t="shared" si="4"/>
        <v>0</v>
      </c>
      <c r="W39" s="13">
        <f t="shared" si="4"/>
        <v>0</v>
      </c>
      <c r="X39" s="13">
        <f t="shared" si="4"/>
        <v>0</v>
      </c>
      <c r="Y39" s="13">
        <f t="shared" si="4"/>
        <v>0</v>
      </c>
      <c r="Z39" s="13">
        <f t="shared" si="4"/>
        <v>0</v>
      </c>
      <c r="AA39" s="13">
        <f t="shared" si="4"/>
        <v>0</v>
      </c>
      <c r="AB39" s="13">
        <f t="shared" si="4"/>
        <v>0</v>
      </c>
      <c r="AC39" s="13">
        <f t="shared" si="4"/>
        <v>0</v>
      </c>
      <c r="AD39" s="13">
        <f t="shared" ref="AD39:BI39" si="5">SUBTOTAL(9,AD11:AD36)</f>
        <v>0</v>
      </c>
      <c r="AE39" s="13">
        <f t="shared" si="5"/>
        <v>0</v>
      </c>
      <c r="AF39" s="13">
        <f t="shared" si="5"/>
        <v>0</v>
      </c>
      <c r="AG39" s="13">
        <f t="shared" si="5"/>
        <v>0</v>
      </c>
      <c r="AH39" s="13">
        <f t="shared" si="5"/>
        <v>0</v>
      </c>
      <c r="AI39" s="13">
        <f t="shared" si="5"/>
        <v>0</v>
      </c>
      <c r="AJ39" s="13">
        <f t="shared" si="5"/>
        <v>0</v>
      </c>
      <c r="AK39" s="13">
        <f t="shared" si="5"/>
        <v>0</v>
      </c>
      <c r="AL39" s="13">
        <f t="shared" si="5"/>
        <v>0</v>
      </c>
      <c r="AM39" s="13">
        <f t="shared" si="5"/>
        <v>0</v>
      </c>
      <c r="AN39" s="13">
        <f t="shared" si="5"/>
        <v>0</v>
      </c>
      <c r="AO39" s="13">
        <f t="shared" si="5"/>
        <v>0</v>
      </c>
      <c r="AP39" s="13">
        <f t="shared" si="5"/>
        <v>0</v>
      </c>
      <c r="AQ39" s="13">
        <f t="shared" si="5"/>
        <v>0</v>
      </c>
      <c r="AR39" s="13">
        <f t="shared" si="5"/>
        <v>0</v>
      </c>
      <c r="AS39" s="13">
        <f t="shared" si="5"/>
        <v>0</v>
      </c>
      <c r="AT39" s="13">
        <f t="shared" si="5"/>
        <v>0</v>
      </c>
      <c r="AU39" s="13">
        <f t="shared" si="5"/>
        <v>0</v>
      </c>
      <c r="AV39" s="13">
        <f t="shared" si="5"/>
        <v>0</v>
      </c>
      <c r="AW39" s="13">
        <f t="shared" si="5"/>
        <v>0</v>
      </c>
      <c r="AX39" s="13">
        <f t="shared" si="5"/>
        <v>0</v>
      </c>
      <c r="AY39" s="13">
        <f t="shared" si="5"/>
        <v>0</v>
      </c>
      <c r="AZ39" s="13">
        <f t="shared" si="5"/>
        <v>0</v>
      </c>
      <c r="BA39" s="13">
        <f t="shared" si="5"/>
        <v>0</v>
      </c>
      <c r="BB39" s="13">
        <f t="shared" si="5"/>
        <v>0</v>
      </c>
      <c r="BC39" s="13">
        <f t="shared" si="5"/>
        <v>0</v>
      </c>
      <c r="BD39" s="13">
        <f t="shared" si="5"/>
        <v>0</v>
      </c>
      <c r="BE39" s="13">
        <f t="shared" si="5"/>
        <v>0</v>
      </c>
      <c r="BF39" s="13">
        <f t="shared" si="5"/>
        <v>0</v>
      </c>
      <c r="BG39" s="13">
        <f t="shared" si="5"/>
        <v>0</v>
      </c>
      <c r="BH39" s="13">
        <f t="shared" si="5"/>
        <v>0</v>
      </c>
      <c r="BI39" s="13">
        <f t="shared" si="5"/>
        <v>0</v>
      </c>
      <c r="BJ39" s="13">
        <f t="shared" ref="BJ39:CO39" si="6">SUBTOTAL(9,BJ11:BJ36)</f>
        <v>0</v>
      </c>
      <c r="BK39" s="13">
        <f t="shared" si="6"/>
        <v>0</v>
      </c>
      <c r="BL39" s="13">
        <f t="shared" si="6"/>
        <v>0</v>
      </c>
      <c r="BM39" s="13">
        <f t="shared" si="6"/>
        <v>60</v>
      </c>
      <c r="BN39" s="51">
        <f t="shared" si="6"/>
        <v>0</v>
      </c>
      <c r="BO39" s="13">
        <f t="shared" si="6"/>
        <v>0</v>
      </c>
      <c r="BP39" s="13">
        <f t="shared" si="6"/>
        <v>0</v>
      </c>
      <c r="BQ39" s="13">
        <f t="shared" si="6"/>
        <v>0</v>
      </c>
      <c r="BR39" s="13">
        <f t="shared" si="6"/>
        <v>0</v>
      </c>
      <c r="BS39" s="13">
        <f t="shared" si="6"/>
        <v>0</v>
      </c>
      <c r="BT39" s="13">
        <f t="shared" si="6"/>
        <v>0</v>
      </c>
      <c r="BU39" s="13">
        <f t="shared" si="6"/>
        <v>0</v>
      </c>
      <c r="BV39" s="13">
        <f t="shared" si="6"/>
        <v>0</v>
      </c>
      <c r="BW39" s="13">
        <f t="shared" si="6"/>
        <v>0</v>
      </c>
      <c r="BX39" s="13">
        <f t="shared" si="6"/>
        <v>0</v>
      </c>
      <c r="BY39" s="13">
        <f t="shared" si="6"/>
        <v>0</v>
      </c>
      <c r="BZ39" s="13">
        <f t="shared" si="6"/>
        <v>0</v>
      </c>
      <c r="CA39" s="13">
        <f t="shared" si="6"/>
        <v>0</v>
      </c>
      <c r="CB39" s="13">
        <f t="shared" si="6"/>
        <v>0</v>
      </c>
      <c r="CC39" s="13">
        <f t="shared" si="6"/>
        <v>0</v>
      </c>
      <c r="CD39" s="13">
        <f t="shared" si="6"/>
        <v>0</v>
      </c>
      <c r="CE39" s="13">
        <f t="shared" si="6"/>
        <v>0</v>
      </c>
      <c r="CF39" s="13">
        <f t="shared" si="6"/>
        <v>0</v>
      </c>
      <c r="CG39" s="13">
        <f t="shared" si="6"/>
        <v>0</v>
      </c>
      <c r="CH39" s="13">
        <f t="shared" si="6"/>
        <v>0</v>
      </c>
      <c r="CI39" s="13">
        <f t="shared" si="6"/>
        <v>0</v>
      </c>
      <c r="CJ39" s="13">
        <f t="shared" si="6"/>
        <v>0</v>
      </c>
      <c r="CK39" s="13">
        <f t="shared" si="6"/>
        <v>0</v>
      </c>
      <c r="CL39" s="13">
        <f t="shared" si="6"/>
        <v>0</v>
      </c>
      <c r="CM39" s="13">
        <f t="shared" si="6"/>
        <v>0</v>
      </c>
      <c r="CN39" s="13">
        <f t="shared" si="6"/>
        <v>0</v>
      </c>
      <c r="CO39" s="13">
        <f t="shared" si="6"/>
        <v>0</v>
      </c>
      <c r="CP39" s="13">
        <f t="shared" ref="CP39:CT39" si="7">SUBTOTAL(9,CP11:CP36)</f>
        <v>0</v>
      </c>
      <c r="CQ39" s="13">
        <f t="shared" si="7"/>
        <v>0</v>
      </c>
      <c r="CR39" s="13">
        <f t="shared" si="7"/>
        <v>0</v>
      </c>
      <c r="CS39" s="13">
        <f t="shared" si="7"/>
        <v>0</v>
      </c>
      <c r="CT39" s="7">
        <f t="shared" si="7"/>
        <v>0</v>
      </c>
    </row>
    <row r="40" spans="1:98" hidden="1" x14ac:dyDescent="0.25">
      <c r="B40" s="8">
        <f t="shared" ref="B40:AC40" si="8">SUBTOTAL(3,B11:B36)</f>
        <v>26</v>
      </c>
      <c r="C40" s="8">
        <f t="shared" si="8"/>
        <v>26</v>
      </c>
      <c r="D40" s="14">
        <f t="shared" si="8"/>
        <v>26</v>
      </c>
      <c r="E40" s="52">
        <f t="shared" si="8"/>
        <v>26</v>
      </c>
      <c r="F40" s="8">
        <f t="shared" si="8"/>
        <v>26</v>
      </c>
      <c r="G40" s="52">
        <f t="shared" si="8"/>
        <v>26</v>
      </c>
      <c r="H40" s="56">
        <f t="shared" si="8"/>
        <v>26</v>
      </c>
      <c r="I40" s="56">
        <f t="shared" si="8"/>
        <v>26</v>
      </c>
      <c r="J40" s="52">
        <f t="shared" si="8"/>
        <v>26</v>
      </c>
      <c r="K40" s="52">
        <f t="shared" si="8"/>
        <v>26</v>
      </c>
      <c r="L40" s="14">
        <f t="shared" si="8"/>
        <v>26</v>
      </c>
      <c r="M40" s="14">
        <f t="shared" si="8"/>
        <v>26</v>
      </c>
      <c r="N40" s="14">
        <f t="shared" si="8"/>
        <v>26</v>
      </c>
      <c r="O40" s="14">
        <f t="shared" si="8"/>
        <v>26</v>
      </c>
      <c r="P40" s="14">
        <f t="shared" si="8"/>
        <v>26</v>
      </c>
      <c r="Q40" s="14">
        <f t="shared" si="8"/>
        <v>26</v>
      </c>
      <c r="R40" s="14">
        <f t="shared" si="8"/>
        <v>26</v>
      </c>
      <c r="S40" s="14">
        <f t="shared" si="8"/>
        <v>26</v>
      </c>
      <c r="T40" s="14">
        <f t="shared" si="8"/>
        <v>26</v>
      </c>
      <c r="U40" s="14">
        <f t="shared" si="8"/>
        <v>26</v>
      </c>
      <c r="V40" s="14">
        <f t="shared" si="8"/>
        <v>26</v>
      </c>
      <c r="W40" s="14">
        <f t="shared" si="8"/>
        <v>26</v>
      </c>
      <c r="X40" s="14">
        <f t="shared" si="8"/>
        <v>26</v>
      </c>
      <c r="Y40" s="14">
        <f t="shared" si="8"/>
        <v>26</v>
      </c>
      <c r="Z40" s="14">
        <f t="shared" si="8"/>
        <v>26</v>
      </c>
      <c r="AA40" s="14">
        <f t="shared" si="8"/>
        <v>26</v>
      </c>
      <c r="AB40" s="14">
        <f t="shared" si="8"/>
        <v>26</v>
      </c>
      <c r="AC40" s="14">
        <f t="shared" si="8"/>
        <v>26</v>
      </c>
      <c r="AD40" s="14">
        <f t="shared" ref="AD40:BI40" si="9">SUBTOTAL(3,AD11:AD36)</f>
        <v>26</v>
      </c>
      <c r="AE40" s="14">
        <f t="shared" si="9"/>
        <v>26</v>
      </c>
      <c r="AF40" s="14">
        <f t="shared" si="9"/>
        <v>26</v>
      </c>
      <c r="AG40" s="14">
        <f t="shared" si="9"/>
        <v>26</v>
      </c>
      <c r="AH40" s="14">
        <f t="shared" si="9"/>
        <v>26</v>
      </c>
      <c r="AI40" s="14">
        <f t="shared" si="9"/>
        <v>26</v>
      </c>
      <c r="AJ40" s="14">
        <f t="shared" si="9"/>
        <v>26</v>
      </c>
      <c r="AK40" s="14">
        <f t="shared" si="9"/>
        <v>26</v>
      </c>
      <c r="AL40" s="14">
        <f t="shared" si="9"/>
        <v>26</v>
      </c>
      <c r="AM40" s="14">
        <f t="shared" si="9"/>
        <v>26</v>
      </c>
      <c r="AN40" s="14">
        <f t="shared" si="9"/>
        <v>26</v>
      </c>
      <c r="AO40" s="14">
        <f t="shared" si="9"/>
        <v>26</v>
      </c>
      <c r="AP40" s="14">
        <f t="shared" si="9"/>
        <v>26</v>
      </c>
      <c r="AQ40" s="14">
        <f t="shared" si="9"/>
        <v>26</v>
      </c>
      <c r="AR40" s="14">
        <f t="shared" si="9"/>
        <v>26</v>
      </c>
      <c r="AS40" s="14">
        <f t="shared" si="9"/>
        <v>26</v>
      </c>
      <c r="AT40" s="14">
        <f t="shared" si="9"/>
        <v>26</v>
      </c>
      <c r="AU40" s="14">
        <f t="shared" si="9"/>
        <v>26</v>
      </c>
      <c r="AV40" s="14">
        <f t="shared" si="9"/>
        <v>26</v>
      </c>
      <c r="AW40" s="14">
        <f t="shared" si="9"/>
        <v>26</v>
      </c>
      <c r="AX40" s="14">
        <f t="shared" si="9"/>
        <v>26</v>
      </c>
      <c r="AY40" s="14">
        <f t="shared" si="9"/>
        <v>26</v>
      </c>
      <c r="AZ40" s="14">
        <f t="shared" si="9"/>
        <v>26</v>
      </c>
      <c r="BA40" s="14">
        <f t="shared" si="9"/>
        <v>26</v>
      </c>
      <c r="BB40" s="14">
        <f t="shared" si="9"/>
        <v>26</v>
      </c>
      <c r="BC40" s="14">
        <f t="shared" si="9"/>
        <v>26</v>
      </c>
      <c r="BD40" s="14">
        <f t="shared" si="9"/>
        <v>26</v>
      </c>
      <c r="BE40" s="14">
        <f t="shared" si="9"/>
        <v>26</v>
      </c>
      <c r="BF40" s="14">
        <f t="shared" si="9"/>
        <v>26</v>
      </c>
      <c r="BG40" s="14">
        <f t="shared" si="9"/>
        <v>26</v>
      </c>
      <c r="BH40" s="14">
        <f t="shared" si="9"/>
        <v>26</v>
      </c>
      <c r="BI40" s="14">
        <f t="shared" si="9"/>
        <v>26</v>
      </c>
      <c r="BJ40" s="14">
        <f t="shared" ref="BJ40:CO40" si="10">SUBTOTAL(3,BJ11:BJ36)</f>
        <v>26</v>
      </c>
      <c r="BK40" s="14">
        <f t="shared" si="10"/>
        <v>26</v>
      </c>
      <c r="BL40" s="14">
        <f t="shared" si="10"/>
        <v>26</v>
      </c>
      <c r="BM40" s="14">
        <f t="shared" si="10"/>
        <v>26</v>
      </c>
      <c r="BN40" s="52">
        <f t="shared" si="10"/>
        <v>26</v>
      </c>
      <c r="BO40" s="14">
        <f t="shared" si="10"/>
        <v>26</v>
      </c>
      <c r="BP40" s="14">
        <f t="shared" si="10"/>
        <v>26</v>
      </c>
      <c r="BQ40" s="14">
        <f t="shared" si="10"/>
        <v>26</v>
      </c>
      <c r="BR40" s="14">
        <f t="shared" si="10"/>
        <v>26</v>
      </c>
      <c r="BS40" s="14">
        <f t="shared" si="10"/>
        <v>26</v>
      </c>
      <c r="BT40" s="14">
        <f t="shared" si="10"/>
        <v>26</v>
      </c>
      <c r="BU40" s="14">
        <f t="shared" si="10"/>
        <v>26</v>
      </c>
      <c r="BV40" s="14">
        <f t="shared" si="10"/>
        <v>26</v>
      </c>
      <c r="BW40" s="14">
        <f t="shared" si="10"/>
        <v>26</v>
      </c>
      <c r="BX40" s="14">
        <f t="shared" si="10"/>
        <v>26</v>
      </c>
      <c r="BY40" s="14">
        <f t="shared" si="10"/>
        <v>26</v>
      </c>
      <c r="BZ40" s="14">
        <f t="shared" si="10"/>
        <v>26</v>
      </c>
      <c r="CA40" s="14">
        <f t="shared" si="10"/>
        <v>26</v>
      </c>
      <c r="CB40" s="14">
        <f t="shared" si="10"/>
        <v>26</v>
      </c>
      <c r="CC40" s="14">
        <f t="shared" si="10"/>
        <v>26</v>
      </c>
      <c r="CD40" s="14">
        <f t="shared" si="10"/>
        <v>26</v>
      </c>
      <c r="CE40" s="14">
        <f t="shared" si="10"/>
        <v>26</v>
      </c>
      <c r="CF40" s="14">
        <f t="shared" si="10"/>
        <v>26</v>
      </c>
      <c r="CG40" s="14">
        <f t="shared" si="10"/>
        <v>26</v>
      </c>
      <c r="CH40" s="14">
        <f t="shared" si="10"/>
        <v>26</v>
      </c>
      <c r="CI40" s="14">
        <f t="shared" si="10"/>
        <v>26</v>
      </c>
      <c r="CJ40" s="14">
        <f t="shared" si="10"/>
        <v>26</v>
      </c>
      <c r="CK40" s="14">
        <f t="shared" si="10"/>
        <v>26</v>
      </c>
      <c r="CL40" s="14">
        <f t="shared" si="10"/>
        <v>26</v>
      </c>
      <c r="CM40" s="14">
        <f t="shared" si="10"/>
        <v>26</v>
      </c>
      <c r="CN40" s="14">
        <f t="shared" si="10"/>
        <v>26</v>
      </c>
      <c r="CO40" s="14">
        <f t="shared" si="10"/>
        <v>26</v>
      </c>
      <c r="CP40" s="14">
        <f t="shared" ref="CP40:CT40" si="11">SUBTOTAL(3,CP11:CP36)</f>
        <v>26</v>
      </c>
      <c r="CQ40" s="14">
        <f t="shared" si="11"/>
        <v>26</v>
      </c>
      <c r="CR40" s="14">
        <f t="shared" si="11"/>
        <v>26</v>
      </c>
      <c r="CS40" s="14">
        <f t="shared" si="11"/>
        <v>26</v>
      </c>
      <c r="CT40" s="8">
        <f t="shared" si="11"/>
        <v>26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8E31-2B29-4BA4-8A4F-52A25A7BBBBC}">
  <sheetPr>
    <tabColor rgb="FFFFFF00"/>
  </sheetPr>
  <dimension ref="A1:BT40"/>
  <sheetViews>
    <sheetView topLeftCell="A4" zoomScale="50" zoomScaleNormal="50" workbookViewId="0">
      <pane xSplit="1" ySplit="7" topLeftCell="B32" activePane="bottomRight" state="frozen"/>
      <selection activeCell="A4" sqref="A4"/>
      <selection pane="topRight" activeCell="E4" sqref="E4"/>
      <selection pane="bottomLeft" activeCell="A7" sqref="A7"/>
      <selection pane="bottomRight" activeCell="A36" sqref="A36"/>
    </sheetView>
  </sheetViews>
  <sheetFormatPr defaultColWidth="0" defaultRowHeight="13.2" zeroHeight="1" x14ac:dyDescent="0.25"/>
  <cols>
    <col min="1" max="1" width="40.6640625" style="11" customWidth="1"/>
    <col min="2" max="9" width="30.6640625" style="11" customWidth="1"/>
    <col min="10" max="10" width="50.6640625" style="11" customWidth="1"/>
    <col min="11" max="16" width="30.6640625" style="11" customWidth="1"/>
    <col min="17" max="17" width="50.6640625" style="29" customWidth="1"/>
    <col min="18" max="18" width="82.5546875" style="11" customWidth="1"/>
    <col min="19" max="19" width="50.77734375" style="22" customWidth="1"/>
    <col min="20" max="20" width="38.109375" style="22" customWidth="1"/>
    <col min="21" max="21" width="70" style="22" customWidth="1"/>
    <col min="22" max="24" width="30.6640625" style="22" customWidth="1"/>
    <col min="25" max="25" width="30.6640625" style="11" customWidth="1"/>
    <col min="26" max="28" width="30.6640625" style="22" customWidth="1"/>
    <col min="29" max="29" width="20.6640625" style="22" customWidth="1"/>
    <col min="30" max="30" width="20.6640625" style="24" customWidth="1"/>
    <col min="31" max="31" width="46.33203125" style="11" customWidth="1"/>
    <col min="32" max="32" width="39" style="11" customWidth="1"/>
    <col min="33" max="34" width="20.6640625" style="22" customWidth="1"/>
    <col min="35" max="40" width="30.6640625" style="11" customWidth="1"/>
    <col min="41" max="42" width="30.6640625" style="22" customWidth="1"/>
    <col min="43" max="52" width="30.6640625" style="11" customWidth="1"/>
    <col min="53" max="54" width="30.6640625" style="22" customWidth="1"/>
    <col min="55" max="55" width="30.6640625" style="29" customWidth="1"/>
    <col min="56" max="56" width="39" style="29" customWidth="1"/>
    <col min="57" max="59" width="30.6640625" style="22" hidden="1" customWidth="1"/>
    <col min="60" max="72" width="0" style="22" hidden="1" customWidth="1"/>
    <col min="73" max="16384" width="30.6640625" hidden="1"/>
  </cols>
  <sheetData>
    <row r="1" spans="1:56" x14ac:dyDescent="0.25">
      <c r="A1" s="58" t="s">
        <v>877</v>
      </c>
      <c r="B1" s="11" t="s">
        <v>918</v>
      </c>
      <c r="U1" s="22" t="s">
        <v>919</v>
      </c>
      <c r="AG1" s="22" t="s">
        <v>920</v>
      </c>
      <c r="BA1" s="22" t="s">
        <v>921</v>
      </c>
    </row>
    <row r="2" spans="1:56" x14ac:dyDescent="0.25">
      <c r="A2" s="59" t="s">
        <v>733</v>
      </c>
    </row>
    <row r="3" spans="1:56" x14ac:dyDescent="0.25">
      <c r="A3" s="48" t="s">
        <v>734</v>
      </c>
      <c r="V3" s="63"/>
      <c r="W3" s="63"/>
      <c r="X3" s="63"/>
      <c r="Y3" s="62"/>
      <c r="Z3" s="63"/>
      <c r="AA3" s="63"/>
      <c r="AB3" s="63"/>
      <c r="AC3" s="63"/>
      <c r="AD3" s="78"/>
      <c r="AE3" s="62"/>
      <c r="AF3" s="62"/>
      <c r="AG3" s="63"/>
      <c r="AH3" s="63"/>
      <c r="AI3" s="62"/>
      <c r="AJ3" s="62"/>
      <c r="AK3" s="62"/>
      <c r="AL3" s="62"/>
      <c r="AM3" s="62"/>
      <c r="AN3" s="62"/>
      <c r="AO3" s="63"/>
      <c r="AP3" s="63"/>
      <c r="AQ3" s="62"/>
      <c r="AR3" s="62"/>
      <c r="AS3" s="62"/>
      <c r="AT3" s="62"/>
      <c r="AU3" s="62"/>
      <c r="AV3" s="62"/>
      <c r="AW3" s="62"/>
      <c r="AX3" s="62"/>
      <c r="AY3" s="62"/>
      <c r="AZ3" s="62"/>
    </row>
    <row r="4" spans="1:56" ht="42" x14ac:dyDescent="0.25">
      <c r="A4" s="27" t="s">
        <v>936</v>
      </c>
      <c r="V4" s="63"/>
      <c r="W4" s="63"/>
      <c r="X4" s="63"/>
      <c r="Y4" s="62"/>
      <c r="Z4" s="63"/>
      <c r="AA4" s="63"/>
      <c r="AB4" s="63"/>
      <c r="AC4" s="63"/>
      <c r="AD4" s="78"/>
      <c r="AE4" s="62"/>
      <c r="AF4" s="62"/>
      <c r="AG4" s="63"/>
      <c r="AH4" s="63"/>
      <c r="AI4" s="62"/>
      <c r="AJ4" s="62"/>
      <c r="AK4" s="62"/>
      <c r="AL4" s="62"/>
      <c r="AM4" s="62"/>
      <c r="AN4" s="62"/>
      <c r="AO4" s="63"/>
      <c r="AP4" s="63"/>
      <c r="AQ4" s="62"/>
      <c r="AR4" s="62"/>
      <c r="AS4" s="62"/>
      <c r="AT4" s="62"/>
      <c r="AU4" s="62"/>
      <c r="AV4" s="62"/>
      <c r="AW4" s="62"/>
      <c r="AX4" s="62"/>
      <c r="AY4" s="62"/>
      <c r="AZ4" s="62"/>
    </row>
    <row r="5" spans="1:56" ht="21" x14ac:dyDescent="0.25">
      <c r="A5" s="9" t="s">
        <v>948</v>
      </c>
      <c r="V5" s="63"/>
      <c r="W5" s="63"/>
      <c r="X5" s="63"/>
      <c r="Y5" s="62"/>
      <c r="Z5" s="63"/>
      <c r="AA5" s="63"/>
      <c r="AB5" s="63"/>
      <c r="AC5" s="63"/>
      <c r="AD5" s="78"/>
      <c r="AE5" s="62"/>
      <c r="AF5" s="62"/>
      <c r="AG5" s="63"/>
      <c r="AH5" s="63"/>
      <c r="AI5" s="62"/>
      <c r="AJ5" s="62"/>
      <c r="AK5" s="62"/>
      <c r="AL5" s="62"/>
      <c r="AM5" s="62"/>
      <c r="AN5" s="62"/>
      <c r="AO5" s="63"/>
      <c r="AP5" s="63"/>
      <c r="AQ5" s="62"/>
      <c r="AR5" s="62"/>
      <c r="AS5" s="62"/>
      <c r="AT5" s="62"/>
      <c r="AU5" s="62"/>
      <c r="AV5" s="62"/>
      <c r="AW5" s="62"/>
      <c r="AX5" s="62"/>
      <c r="AY5" s="62"/>
      <c r="AZ5" s="62"/>
    </row>
    <row r="6" spans="1:56" x14ac:dyDescent="0.25">
      <c r="A6" s="62"/>
      <c r="V6" s="63"/>
      <c r="W6" s="63"/>
      <c r="X6" s="63"/>
      <c r="Y6" s="62"/>
      <c r="Z6" s="63"/>
      <c r="AA6" s="63"/>
      <c r="AB6" s="63"/>
      <c r="AC6" s="63"/>
      <c r="AD6" s="78"/>
      <c r="AE6" s="62"/>
      <c r="AF6" s="62"/>
      <c r="AG6" s="63"/>
      <c r="AH6" s="63"/>
      <c r="AI6" s="62"/>
      <c r="AJ6" s="62"/>
      <c r="AK6" s="62"/>
      <c r="AL6" s="62"/>
      <c r="AM6" s="62"/>
      <c r="AN6" s="62"/>
      <c r="AO6" s="63"/>
      <c r="AP6" s="63"/>
      <c r="AQ6" s="62"/>
      <c r="AR6" s="62"/>
      <c r="AS6" s="62"/>
      <c r="AT6" s="62"/>
      <c r="AU6" s="62"/>
      <c r="AV6" s="62"/>
      <c r="AW6" s="62"/>
      <c r="AX6" s="62"/>
      <c r="AY6" s="62"/>
      <c r="AZ6" s="62"/>
    </row>
    <row r="7" spans="1:56" x14ac:dyDescent="0.25">
      <c r="A7" s="53" t="s">
        <v>613</v>
      </c>
      <c r="V7" s="63"/>
      <c r="W7" s="63"/>
      <c r="X7" s="63"/>
      <c r="Y7" s="62"/>
      <c r="Z7" s="63"/>
      <c r="AA7" s="63"/>
      <c r="AB7" s="63"/>
      <c r="AC7" s="63"/>
      <c r="AD7" s="78"/>
      <c r="AE7" s="62"/>
      <c r="AF7" s="62"/>
      <c r="AG7" s="63"/>
      <c r="AH7" s="63"/>
      <c r="AI7" s="62"/>
      <c r="AJ7" s="62"/>
      <c r="AK7" s="62"/>
      <c r="AL7" s="62"/>
      <c r="AM7" s="62"/>
      <c r="AN7" s="62"/>
      <c r="AO7" s="63"/>
      <c r="AP7" s="63"/>
      <c r="AQ7" s="62"/>
      <c r="AR7" s="62"/>
      <c r="AS7" s="62"/>
      <c r="AT7" s="62"/>
      <c r="AU7" s="62"/>
      <c r="AV7" s="62"/>
      <c r="AW7" s="62"/>
      <c r="AX7" s="62"/>
      <c r="AY7" s="62"/>
      <c r="AZ7" s="62"/>
    </row>
    <row r="8" spans="1:56" x14ac:dyDescent="0.25">
      <c r="A8" s="38" t="s">
        <v>614</v>
      </c>
    </row>
    <row r="9" spans="1:56" ht="26.4" x14ac:dyDescent="0.25">
      <c r="A9" s="62"/>
      <c r="C9" s="38" t="s">
        <v>828</v>
      </c>
      <c r="D9" s="38"/>
      <c r="E9" s="38"/>
      <c r="F9" s="38"/>
      <c r="G9" s="38"/>
      <c r="H9" s="38"/>
      <c r="I9" s="38"/>
      <c r="J9" s="38"/>
      <c r="S9" s="34" t="s">
        <v>845</v>
      </c>
      <c r="V9" s="34" t="s">
        <v>854</v>
      </c>
      <c r="W9" s="34"/>
      <c r="X9" s="34"/>
      <c r="Y9" s="38"/>
      <c r="Z9" s="34"/>
      <c r="AA9" s="34"/>
      <c r="AB9" s="34"/>
      <c r="AD9" s="35" t="s">
        <v>856</v>
      </c>
      <c r="AE9" s="38"/>
    </row>
    <row r="10" spans="1:56" s="70" customFormat="1" ht="150" customHeight="1" x14ac:dyDescent="0.25">
      <c r="A10" s="71" t="s">
        <v>0</v>
      </c>
      <c r="B10" s="71" t="s">
        <v>827</v>
      </c>
      <c r="C10" s="72" t="s">
        <v>829</v>
      </c>
      <c r="D10" s="72" t="s">
        <v>830</v>
      </c>
      <c r="E10" s="72" t="s">
        <v>831</v>
      </c>
      <c r="F10" s="72" t="s">
        <v>832</v>
      </c>
      <c r="G10" s="72" t="s">
        <v>833</v>
      </c>
      <c r="H10" s="72" t="s">
        <v>834</v>
      </c>
      <c r="I10" s="72" t="s">
        <v>835</v>
      </c>
      <c r="J10" s="72" t="s">
        <v>836</v>
      </c>
      <c r="K10" s="71" t="s">
        <v>837</v>
      </c>
      <c r="L10" s="71" t="s">
        <v>838</v>
      </c>
      <c r="M10" s="71" t="s">
        <v>839</v>
      </c>
      <c r="N10" s="71" t="s">
        <v>840</v>
      </c>
      <c r="O10" s="71" t="s">
        <v>841</v>
      </c>
      <c r="P10" s="71" t="s">
        <v>842</v>
      </c>
      <c r="Q10" s="71" t="s">
        <v>843</v>
      </c>
      <c r="R10" s="71" t="s">
        <v>844</v>
      </c>
      <c r="S10" s="72" t="s">
        <v>28</v>
      </c>
      <c r="T10" s="73" t="s">
        <v>2</v>
      </c>
      <c r="U10" s="71" t="s">
        <v>846</v>
      </c>
      <c r="V10" s="72" t="s">
        <v>847</v>
      </c>
      <c r="W10" s="72" t="s">
        <v>848</v>
      </c>
      <c r="X10" s="72" t="s">
        <v>849</v>
      </c>
      <c r="Y10" s="72" t="s">
        <v>850</v>
      </c>
      <c r="Z10" s="72" t="s">
        <v>851</v>
      </c>
      <c r="AA10" s="72" t="s">
        <v>852</v>
      </c>
      <c r="AB10" s="72" t="s">
        <v>853</v>
      </c>
      <c r="AC10" s="71" t="s">
        <v>855</v>
      </c>
      <c r="AD10" s="72" t="s">
        <v>29</v>
      </c>
      <c r="AE10" s="72" t="s">
        <v>30</v>
      </c>
      <c r="AF10" s="73" t="s">
        <v>942</v>
      </c>
      <c r="AG10" s="71" t="s">
        <v>857</v>
      </c>
      <c r="AH10" s="71" t="s">
        <v>858</v>
      </c>
      <c r="AI10" s="79" t="s">
        <v>859</v>
      </c>
      <c r="AJ10" s="80" t="s">
        <v>860</v>
      </c>
      <c r="AK10" s="80" t="s">
        <v>861</v>
      </c>
      <c r="AL10" s="80" t="s">
        <v>862</v>
      </c>
      <c r="AM10" s="80" t="s">
        <v>863</v>
      </c>
      <c r="AN10" s="80" t="s">
        <v>864</v>
      </c>
      <c r="AO10" s="80" t="s">
        <v>865</v>
      </c>
      <c r="AP10" s="81" t="s">
        <v>866</v>
      </c>
      <c r="AQ10" s="80" t="s">
        <v>867</v>
      </c>
      <c r="AR10" s="80" t="s">
        <v>868</v>
      </c>
      <c r="AS10" s="80" t="s">
        <v>869</v>
      </c>
      <c r="AT10" s="80" t="s">
        <v>870</v>
      </c>
      <c r="AU10" s="80" t="s">
        <v>944</v>
      </c>
      <c r="AV10" s="80" t="s">
        <v>945</v>
      </c>
      <c r="AW10" s="80" t="s">
        <v>871</v>
      </c>
      <c r="AX10" s="80" t="s">
        <v>872</v>
      </c>
      <c r="AY10" s="80" t="s">
        <v>873</v>
      </c>
      <c r="AZ10" s="79" t="s">
        <v>946</v>
      </c>
      <c r="BA10" s="80" t="s">
        <v>874</v>
      </c>
      <c r="BB10" s="71" t="s">
        <v>875</v>
      </c>
      <c r="BC10" s="73" t="s">
        <v>876</v>
      </c>
      <c r="BD10" s="73" t="s">
        <v>947</v>
      </c>
    </row>
    <row r="11" spans="1:56" ht="105.6" x14ac:dyDescent="0.25">
      <c r="A11" s="60" t="s">
        <v>576</v>
      </c>
      <c r="B11" s="32" t="s">
        <v>43</v>
      </c>
      <c r="C11" s="32" t="s">
        <v>71</v>
      </c>
      <c r="D11" s="32" t="s">
        <v>42</v>
      </c>
      <c r="E11" s="32" t="s">
        <v>42</v>
      </c>
      <c r="F11" s="32" t="s">
        <v>73</v>
      </c>
      <c r="G11" s="32" t="s">
        <v>42</v>
      </c>
      <c r="H11" s="32" t="s">
        <v>42</v>
      </c>
      <c r="I11" s="32" t="s">
        <v>42</v>
      </c>
      <c r="J11" s="32" t="s">
        <v>42</v>
      </c>
      <c r="K11" s="32" t="s">
        <v>42</v>
      </c>
      <c r="L11" s="32" t="s">
        <v>230</v>
      </c>
      <c r="M11" s="32" t="s">
        <v>42</v>
      </c>
      <c r="N11" s="32" t="s">
        <v>42</v>
      </c>
      <c r="O11" s="32" t="s">
        <v>42</v>
      </c>
      <c r="P11" s="32" t="s">
        <v>42</v>
      </c>
      <c r="Q11" s="21" t="s">
        <v>589</v>
      </c>
      <c r="R11" s="32" t="s">
        <v>156</v>
      </c>
      <c r="S11" s="20">
        <v>74</v>
      </c>
      <c r="T11" s="20" t="s">
        <v>590</v>
      </c>
      <c r="U11" s="20" t="s">
        <v>43</v>
      </c>
      <c r="V11" s="20" t="s">
        <v>71</v>
      </c>
      <c r="W11" s="20" t="s">
        <v>42</v>
      </c>
      <c r="X11" s="20" t="s">
        <v>42</v>
      </c>
      <c r="Y11" s="32" t="s">
        <v>42</v>
      </c>
      <c r="Z11" s="20" t="s">
        <v>42</v>
      </c>
      <c r="AA11" s="20" t="s">
        <v>42</v>
      </c>
      <c r="AB11" s="20" t="s">
        <v>42</v>
      </c>
      <c r="AC11" s="20" t="s">
        <v>64</v>
      </c>
      <c r="AD11" s="23">
        <v>74</v>
      </c>
      <c r="AE11" s="32" t="s">
        <v>134</v>
      </c>
      <c r="AF11" s="32" t="s">
        <v>42</v>
      </c>
      <c r="AG11" s="20" t="s">
        <v>64</v>
      </c>
      <c r="AH11" s="20">
        <v>7</v>
      </c>
      <c r="AI11" s="32" t="s">
        <v>42</v>
      </c>
      <c r="AJ11" s="32" t="s">
        <v>77</v>
      </c>
      <c r="AK11" s="32" t="s">
        <v>42</v>
      </c>
      <c r="AL11" s="32" t="s">
        <v>42</v>
      </c>
      <c r="AM11" s="32" t="s">
        <v>42</v>
      </c>
      <c r="AN11" s="32" t="s">
        <v>42</v>
      </c>
      <c r="AO11" s="20" t="s">
        <v>42</v>
      </c>
      <c r="AP11" s="20" t="s">
        <v>42</v>
      </c>
      <c r="AQ11" s="32" t="s">
        <v>42</v>
      </c>
      <c r="AR11" s="32" t="s">
        <v>42</v>
      </c>
      <c r="AS11" s="32" t="s">
        <v>42</v>
      </c>
      <c r="AT11" s="32" t="s">
        <v>42</v>
      </c>
      <c r="AU11" s="32" t="s">
        <v>79</v>
      </c>
      <c r="AV11" s="32" t="s">
        <v>42</v>
      </c>
      <c r="AW11" s="32" t="s">
        <v>42</v>
      </c>
      <c r="AX11" s="32" t="s">
        <v>135</v>
      </c>
      <c r="AY11" s="32" t="s">
        <v>42</v>
      </c>
      <c r="AZ11" s="32" t="s">
        <v>42</v>
      </c>
      <c r="BA11" s="20" t="s">
        <v>43</v>
      </c>
      <c r="BB11" s="20" t="s">
        <v>60</v>
      </c>
      <c r="BC11" s="21" t="s">
        <v>42</v>
      </c>
      <c r="BD11" s="21" t="s">
        <v>42</v>
      </c>
    </row>
    <row r="12" spans="1:56" ht="145.19999999999999" x14ac:dyDescent="0.25">
      <c r="A12" s="60" t="s">
        <v>490</v>
      </c>
      <c r="B12" s="32" t="s">
        <v>43</v>
      </c>
      <c r="C12" s="32" t="s">
        <v>71</v>
      </c>
      <c r="D12" s="32" t="s">
        <v>42</v>
      </c>
      <c r="E12" s="32" t="s">
        <v>42</v>
      </c>
      <c r="F12" s="32" t="s">
        <v>73</v>
      </c>
      <c r="G12" s="32" t="s">
        <v>74</v>
      </c>
      <c r="H12" s="32" t="s">
        <v>42</v>
      </c>
      <c r="I12" s="32" t="s">
        <v>42</v>
      </c>
      <c r="J12" s="32" t="s">
        <v>503</v>
      </c>
      <c r="K12" s="32" t="s">
        <v>75</v>
      </c>
      <c r="L12" s="32" t="s">
        <v>42</v>
      </c>
      <c r="M12" s="32" t="s">
        <v>42</v>
      </c>
      <c r="N12" s="32" t="s">
        <v>42</v>
      </c>
      <c r="O12" s="32" t="s">
        <v>42</v>
      </c>
      <c r="P12" s="32" t="s">
        <v>42</v>
      </c>
      <c r="Q12" s="21" t="s">
        <v>42</v>
      </c>
      <c r="R12" s="32" t="s">
        <v>60</v>
      </c>
      <c r="S12" s="20" t="s">
        <v>42</v>
      </c>
      <c r="T12" s="20" t="s">
        <v>504</v>
      </c>
      <c r="U12" s="20" t="s">
        <v>43</v>
      </c>
      <c r="V12" s="20" t="s">
        <v>42</v>
      </c>
      <c r="W12" s="20" t="s">
        <v>42</v>
      </c>
      <c r="X12" s="20" t="s">
        <v>42</v>
      </c>
      <c r="Y12" s="32" t="s">
        <v>151</v>
      </c>
      <c r="Z12" s="20" t="s">
        <v>42</v>
      </c>
      <c r="AA12" s="20" t="s">
        <v>42</v>
      </c>
      <c r="AB12" s="20" t="s">
        <v>42</v>
      </c>
      <c r="AC12" s="20" t="s">
        <v>64</v>
      </c>
      <c r="AD12" s="23">
        <v>30</v>
      </c>
      <c r="AE12" s="32" t="s">
        <v>60</v>
      </c>
      <c r="AF12" s="32" t="s">
        <v>505</v>
      </c>
      <c r="AG12" s="20" t="s">
        <v>64</v>
      </c>
      <c r="AH12" s="20">
        <v>4</v>
      </c>
      <c r="AI12" s="32" t="s">
        <v>506</v>
      </c>
      <c r="AJ12" s="32" t="s">
        <v>42</v>
      </c>
      <c r="AK12" s="32" t="s">
        <v>165</v>
      </c>
      <c r="AL12" s="32" t="s">
        <v>42</v>
      </c>
      <c r="AM12" s="32" t="s">
        <v>42</v>
      </c>
      <c r="AN12" s="32" t="s">
        <v>157</v>
      </c>
      <c r="AO12" s="20" t="s">
        <v>42</v>
      </c>
      <c r="AP12" s="20" t="s">
        <v>42</v>
      </c>
      <c r="AQ12" s="32" t="s">
        <v>42</v>
      </c>
      <c r="AR12" s="32" t="s">
        <v>42</v>
      </c>
      <c r="AS12" s="32" t="s">
        <v>42</v>
      </c>
      <c r="AT12" s="32" t="s">
        <v>507</v>
      </c>
      <c r="AU12" s="32" t="s">
        <v>42</v>
      </c>
      <c r="AV12" s="32" t="s">
        <v>42</v>
      </c>
      <c r="AW12" s="32" t="s">
        <v>42</v>
      </c>
      <c r="AX12" s="32" t="s">
        <v>135</v>
      </c>
      <c r="AY12" s="32" t="s">
        <v>42</v>
      </c>
      <c r="AZ12" s="32" t="s">
        <v>508</v>
      </c>
      <c r="BA12" s="20" t="s">
        <v>43</v>
      </c>
      <c r="BB12" s="20" t="s">
        <v>60</v>
      </c>
      <c r="BC12" s="21" t="s">
        <v>42</v>
      </c>
      <c r="BD12" s="21" t="s">
        <v>42</v>
      </c>
    </row>
    <row r="13" spans="1:56" ht="66" x14ac:dyDescent="0.25">
      <c r="A13" s="60" t="s">
        <v>147</v>
      </c>
      <c r="B13" s="32" t="s">
        <v>43</v>
      </c>
      <c r="C13" s="32" t="s">
        <v>71</v>
      </c>
      <c r="D13" s="32" t="s">
        <v>42</v>
      </c>
      <c r="E13" s="32" t="s">
        <v>72</v>
      </c>
      <c r="F13" s="32" t="s">
        <v>73</v>
      </c>
      <c r="G13" s="32" t="s">
        <v>42</v>
      </c>
      <c r="H13" s="32" t="s">
        <v>42</v>
      </c>
      <c r="I13" s="32" t="s">
        <v>42</v>
      </c>
      <c r="J13" s="32" t="s">
        <v>42</v>
      </c>
      <c r="K13" s="32" t="s">
        <v>75</v>
      </c>
      <c r="L13" s="32" t="s">
        <v>42</v>
      </c>
      <c r="M13" s="32" t="s">
        <v>42</v>
      </c>
      <c r="N13" s="32" t="s">
        <v>42</v>
      </c>
      <c r="O13" s="32" t="s">
        <v>42</v>
      </c>
      <c r="P13" s="32" t="s">
        <v>42</v>
      </c>
      <c r="Q13" s="21" t="s">
        <v>42</v>
      </c>
      <c r="R13" s="32" t="s">
        <v>60</v>
      </c>
      <c r="S13" s="20" t="s">
        <v>42</v>
      </c>
      <c r="T13" s="20" t="s">
        <v>42</v>
      </c>
      <c r="U13" s="20" t="s">
        <v>43</v>
      </c>
      <c r="V13" s="20" t="s">
        <v>71</v>
      </c>
      <c r="W13" s="20" t="s">
        <v>42</v>
      </c>
      <c r="X13" s="20" t="s">
        <v>42</v>
      </c>
      <c r="Y13" s="32" t="s">
        <v>151</v>
      </c>
      <c r="Z13" s="20" t="s">
        <v>42</v>
      </c>
      <c r="AA13" s="20" t="s">
        <v>42</v>
      </c>
      <c r="AB13" s="20" t="s">
        <v>42</v>
      </c>
      <c r="AC13" s="20" t="s">
        <v>60</v>
      </c>
      <c r="AD13" s="23" t="s">
        <v>42</v>
      </c>
      <c r="AE13" s="32" t="s">
        <v>42</v>
      </c>
      <c r="AF13" s="32" t="s">
        <v>42</v>
      </c>
      <c r="AG13" s="20" t="s">
        <v>64</v>
      </c>
      <c r="AH13" s="20">
        <v>7</v>
      </c>
      <c r="AI13" s="32" t="s">
        <v>42</v>
      </c>
      <c r="AJ13" s="32" t="s">
        <v>77</v>
      </c>
      <c r="AK13" s="32" t="s">
        <v>42</v>
      </c>
      <c r="AL13" s="32" t="s">
        <v>42</v>
      </c>
      <c r="AM13" s="32" t="s">
        <v>78</v>
      </c>
      <c r="AN13" s="32" t="s">
        <v>42</v>
      </c>
      <c r="AO13" s="20" t="s">
        <v>42</v>
      </c>
      <c r="AP13" s="20" t="s">
        <v>42</v>
      </c>
      <c r="AQ13" s="32" t="s">
        <v>42</v>
      </c>
      <c r="AR13" s="32" t="s">
        <v>42</v>
      </c>
      <c r="AS13" s="32" t="s">
        <v>104</v>
      </c>
      <c r="AT13" s="32" t="s">
        <v>42</v>
      </c>
      <c r="AU13" s="32" t="s">
        <v>42</v>
      </c>
      <c r="AV13" s="32" t="s">
        <v>42</v>
      </c>
      <c r="AW13" s="32" t="s">
        <v>42</v>
      </c>
      <c r="AX13" s="32" t="s">
        <v>135</v>
      </c>
      <c r="AY13" s="32" t="s">
        <v>42</v>
      </c>
      <c r="AZ13" s="32" t="s">
        <v>152</v>
      </c>
      <c r="BA13" s="20" t="s">
        <v>43</v>
      </c>
      <c r="BB13" s="20" t="s">
        <v>60</v>
      </c>
      <c r="BC13" s="21" t="s">
        <v>42</v>
      </c>
      <c r="BD13" s="21" t="s">
        <v>42</v>
      </c>
    </row>
    <row r="14" spans="1:56" ht="145.19999999999999" x14ac:dyDescent="0.25">
      <c r="A14" s="60" t="s">
        <v>454</v>
      </c>
      <c r="B14" s="32" t="s">
        <v>43</v>
      </c>
      <c r="C14" s="32" t="s">
        <v>71</v>
      </c>
      <c r="D14" s="32" t="s">
        <v>42</v>
      </c>
      <c r="E14" s="32" t="s">
        <v>42</v>
      </c>
      <c r="F14" s="32" t="s">
        <v>42</v>
      </c>
      <c r="G14" s="32" t="s">
        <v>42</v>
      </c>
      <c r="H14" s="32" t="s">
        <v>42</v>
      </c>
      <c r="I14" s="32" t="s">
        <v>117</v>
      </c>
      <c r="J14" s="32" t="s">
        <v>468</v>
      </c>
      <c r="K14" s="32" t="s">
        <v>42</v>
      </c>
      <c r="L14" s="32" t="s">
        <v>230</v>
      </c>
      <c r="M14" s="32" t="s">
        <v>143</v>
      </c>
      <c r="N14" s="32" t="s">
        <v>261</v>
      </c>
      <c r="O14" s="32" t="s">
        <v>42</v>
      </c>
      <c r="P14" s="32" t="s">
        <v>42</v>
      </c>
      <c r="Q14" s="21" t="s">
        <v>469</v>
      </c>
      <c r="R14" s="32" t="s">
        <v>156</v>
      </c>
      <c r="S14" s="20">
        <v>49</v>
      </c>
      <c r="T14" s="20" t="s">
        <v>470</v>
      </c>
      <c r="U14" s="20" t="s">
        <v>119</v>
      </c>
      <c r="V14" s="20" t="s">
        <v>42</v>
      </c>
      <c r="W14" s="20" t="s">
        <v>42</v>
      </c>
      <c r="X14" s="20" t="s">
        <v>42</v>
      </c>
      <c r="Y14" s="32" t="s">
        <v>42</v>
      </c>
      <c r="Z14" s="20" t="s">
        <v>42</v>
      </c>
      <c r="AA14" s="20" t="s">
        <v>42</v>
      </c>
      <c r="AB14" s="20" t="s">
        <v>42</v>
      </c>
      <c r="AC14" s="20" t="s">
        <v>64</v>
      </c>
      <c r="AD14" s="23">
        <v>550</v>
      </c>
      <c r="AE14" s="32" t="s">
        <v>134</v>
      </c>
      <c r="AF14" s="32" t="s">
        <v>471</v>
      </c>
      <c r="AG14" s="20" t="s">
        <v>64</v>
      </c>
      <c r="AH14" s="20">
        <v>7</v>
      </c>
      <c r="AI14" s="32" t="s">
        <v>42</v>
      </c>
      <c r="AJ14" s="32" t="s">
        <v>77</v>
      </c>
      <c r="AK14" s="32" t="s">
        <v>165</v>
      </c>
      <c r="AL14" s="32" t="s">
        <v>103</v>
      </c>
      <c r="AM14" s="32" t="s">
        <v>78</v>
      </c>
      <c r="AN14" s="32" t="s">
        <v>157</v>
      </c>
      <c r="AO14" s="20" t="s">
        <v>42</v>
      </c>
      <c r="AP14" s="20" t="s">
        <v>172</v>
      </c>
      <c r="AQ14" s="32" t="s">
        <v>42</v>
      </c>
      <c r="AR14" s="32" t="s">
        <v>42</v>
      </c>
      <c r="AS14" s="32" t="s">
        <v>104</v>
      </c>
      <c r="AT14" s="32" t="s">
        <v>42</v>
      </c>
      <c r="AU14" s="32" t="s">
        <v>42</v>
      </c>
      <c r="AV14" s="32" t="s">
        <v>42</v>
      </c>
      <c r="AW14" s="32" t="s">
        <v>125</v>
      </c>
      <c r="AX14" s="32" t="s">
        <v>135</v>
      </c>
      <c r="AY14" s="32" t="s">
        <v>42</v>
      </c>
      <c r="AZ14" s="32" t="s">
        <v>472</v>
      </c>
      <c r="BA14" s="20" t="s">
        <v>43</v>
      </c>
      <c r="BB14" s="20" t="s">
        <v>64</v>
      </c>
      <c r="BC14" s="21" t="s">
        <v>473</v>
      </c>
      <c r="BD14" s="21" t="s">
        <v>42</v>
      </c>
    </row>
    <row r="15" spans="1:56" ht="105.6" x14ac:dyDescent="0.25">
      <c r="A15" s="60" t="s">
        <v>279</v>
      </c>
      <c r="B15" s="32" t="s">
        <v>42</v>
      </c>
      <c r="C15" s="32" t="s">
        <v>42</v>
      </c>
      <c r="D15" s="32" t="s">
        <v>42</v>
      </c>
      <c r="E15" s="32" t="s">
        <v>42</v>
      </c>
      <c r="F15" s="32" t="s">
        <v>42</v>
      </c>
      <c r="G15" s="32" t="s">
        <v>42</v>
      </c>
      <c r="H15" s="32" t="s">
        <v>42</v>
      </c>
      <c r="I15" s="32" t="s">
        <v>42</v>
      </c>
      <c r="J15" s="32" t="s">
        <v>42</v>
      </c>
      <c r="K15" s="32" t="s">
        <v>42</v>
      </c>
      <c r="L15" s="32" t="s">
        <v>42</v>
      </c>
      <c r="M15" s="32" t="s">
        <v>42</v>
      </c>
      <c r="N15" s="32" t="s">
        <v>42</v>
      </c>
      <c r="O15" s="32" t="s">
        <v>42</v>
      </c>
      <c r="P15" s="32" t="s">
        <v>42</v>
      </c>
      <c r="Q15" s="21" t="s">
        <v>42</v>
      </c>
      <c r="R15" s="32" t="s">
        <v>42</v>
      </c>
      <c r="S15" s="20" t="s">
        <v>42</v>
      </c>
      <c r="T15" s="20" t="s">
        <v>42</v>
      </c>
      <c r="U15" s="20" t="s">
        <v>42</v>
      </c>
      <c r="V15" s="20" t="s">
        <v>42</v>
      </c>
      <c r="W15" s="20" t="s">
        <v>42</v>
      </c>
      <c r="X15" s="20" t="s">
        <v>42</v>
      </c>
      <c r="Y15" s="32" t="s">
        <v>42</v>
      </c>
      <c r="Z15" s="20" t="s">
        <v>42</v>
      </c>
      <c r="AA15" s="20" t="s">
        <v>42</v>
      </c>
      <c r="AB15" s="20" t="s">
        <v>42</v>
      </c>
      <c r="AC15" s="20" t="s">
        <v>42</v>
      </c>
      <c r="AD15" s="23" t="s">
        <v>42</v>
      </c>
      <c r="AE15" s="32" t="s">
        <v>42</v>
      </c>
      <c r="AF15" s="32" t="s">
        <v>42</v>
      </c>
      <c r="AG15" s="20" t="s">
        <v>64</v>
      </c>
      <c r="AH15" s="20">
        <v>4</v>
      </c>
      <c r="AI15" s="32" t="s">
        <v>923</v>
      </c>
      <c r="AJ15" s="32" t="s">
        <v>77</v>
      </c>
      <c r="AK15" s="32" t="s">
        <v>42</v>
      </c>
      <c r="AL15" s="32" t="s">
        <v>42</v>
      </c>
      <c r="AM15" s="32" t="s">
        <v>42</v>
      </c>
      <c r="AN15" s="32" t="s">
        <v>42</v>
      </c>
      <c r="AO15" s="20" t="s">
        <v>42</v>
      </c>
      <c r="AP15" s="20" t="s">
        <v>172</v>
      </c>
      <c r="AQ15" s="32" t="s">
        <v>42</v>
      </c>
      <c r="AR15" s="32" t="s">
        <v>118</v>
      </c>
      <c r="AS15" s="32" t="s">
        <v>42</v>
      </c>
      <c r="AT15" s="32" t="s">
        <v>924</v>
      </c>
      <c r="AU15" s="32" t="s">
        <v>42</v>
      </c>
      <c r="AV15" s="32" t="s">
        <v>159</v>
      </c>
      <c r="AW15" s="32" t="s">
        <v>42</v>
      </c>
      <c r="AX15" s="32" t="s">
        <v>135</v>
      </c>
      <c r="AY15" s="32" t="s">
        <v>42</v>
      </c>
      <c r="AZ15" s="32" t="s">
        <v>925</v>
      </c>
      <c r="BA15" s="20" t="s">
        <v>43</v>
      </c>
      <c r="BB15" s="20" t="s">
        <v>60</v>
      </c>
      <c r="BC15" s="21" t="s">
        <v>42</v>
      </c>
      <c r="BD15" s="21" t="s">
        <v>42</v>
      </c>
    </row>
    <row r="16" spans="1:56" ht="79.2" x14ac:dyDescent="0.25">
      <c r="A16" s="60" t="s">
        <v>385</v>
      </c>
      <c r="B16" s="32" t="s">
        <v>43</v>
      </c>
      <c r="C16" s="32" t="s">
        <v>42</v>
      </c>
      <c r="D16" s="32" t="s">
        <v>42</v>
      </c>
      <c r="E16" s="32" t="s">
        <v>42</v>
      </c>
      <c r="F16" s="32" t="s">
        <v>73</v>
      </c>
      <c r="G16" s="32" t="s">
        <v>74</v>
      </c>
      <c r="H16" s="32" t="s">
        <v>42</v>
      </c>
      <c r="I16" s="32" t="s">
        <v>117</v>
      </c>
      <c r="J16" s="32" t="s">
        <v>42</v>
      </c>
      <c r="K16" s="32" t="s">
        <v>42</v>
      </c>
      <c r="L16" s="32" t="s">
        <v>42</v>
      </c>
      <c r="M16" s="32" t="s">
        <v>143</v>
      </c>
      <c r="N16" s="32" t="s">
        <v>42</v>
      </c>
      <c r="O16" s="32" t="s">
        <v>42</v>
      </c>
      <c r="P16" s="32" t="s">
        <v>42</v>
      </c>
      <c r="Q16" s="21" t="s">
        <v>42</v>
      </c>
      <c r="R16" s="32" t="s">
        <v>60</v>
      </c>
      <c r="S16" s="20" t="s">
        <v>42</v>
      </c>
      <c r="T16" s="20" t="s">
        <v>42</v>
      </c>
      <c r="U16" s="20" t="s">
        <v>43</v>
      </c>
      <c r="V16" s="20" t="s">
        <v>42</v>
      </c>
      <c r="W16" s="20" t="s">
        <v>42</v>
      </c>
      <c r="X16" s="20" t="s">
        <v>174</v>
      </c>
      <c r="Y16" s="32" t="s">
        <v>42</v>
      </c>
      <c r="Z16" s="20" t="s">
        <v>175</v>
      </c>
      <c r="AA16" s="20" t="s">
        <v>42</v>
      </c>
      <c r="AB16" s="20" t="s">
        <v>42</v>
      </c>
      <c r="AC16" s="20" t="s">
        <v>64</v>
      </c>
      <c r="AD16" s="23">
        <v>257</v>
      </c>
      <c r="AE16" s="32" t="s">
        <v>134</v>
      </c>
      <c r="AF16" s="32" t="s">
        <v>391</v>
      </c>
      <c r="AG16" s="20" t="s">
        <v>64</v>
      </c>
      <c r="AH16" s="20">
        <v>6</v>
      </c>
      <c r="AI16" s="32" t="s">
        <v>392</v>
      </c>
      <c r="AJ16" s="32" t="s">
        <v>77</v>
      </c>
      <c r="AK16" s="32" t="s">
        <v>42</v>
      </c>
      <c r="AL16" s="32" t="s">
        <v>103</v>
      </c>
      <c r="AM16" s="32" t="s">
        <v>42</v>
      </c>
      <c r="AN16" s="32" t="s">
        <v>157</v>
      </c>
      <c r="AO16" s="20" t="s">
        <v>222</v>
      </c>
      <c r="AP16" s="20" t="s">
        <v>42</v>
      </c>
      <c r="AQ16" s="32" t="s">
        <v>42</v>
      </c>
      <c r="AR16" s="32" t="s">
        <v>42</v>
      </c>
      <c r="AS16" s="32" t="s">
        <v>42</v>
      </c>
      <c r="AT16" s="32" t="s">
        <v>42</v>
      </c>
      <c r="AU16" s="32" t="s">
        <v>42</v>
      </c>
      <c r="AV16" s="32" t="s">
        <v>42</v>
      </c>
      <c r="AW16" s="32" t="s">
        <v>42</v>
      </c>
      <c r="AX16" s="32" t="s">
        <v>135</v>
      </c>
      <c r="AY16" s="32" t="s">
        <v>393</v>
      </c>
      <c r="AZ16" s="32" t="s">
        <v>42</v>
      </c>
      <c r="BA16" s="20" t="s">
        <v>43</v>
      </c>
      <c r="BB16" s="20" t="s">
        <v>64</v>
      </c>
      <c r="BC16" s="21" t="s">
        <v>394</v>
      </c>
      <c r="BD16" s="21" t="s">
        <v>395</v>
      </c>
    </row>
    <row r="17" spans="1:56" ht="52.8" x14ac:dyDescent="0.25">
      <c r="A17" s="60" t="s">
        <v>567</v>
      </c>
      <c r="B17" s="32" t="s">
        <v>43</v>
      </c>
      <c r="C17" s="32" t="s">
        <v>42</v>
      </c>
      <c r="D17" s="32" t="s">
        <v>42</v>
      </c>
      <c r="E17" s="32" t="s">
        <v>72</v>
      </c>
      <c r="F17" s="32" t="s">
        <v>73</v>
      </c>
      <c r="G17" s="32" t="s">
        <v>42</v>
      </c>
      <c r="H17" s="32" t="s">
        <v>42</v>
      </c>
      <c r="I17" s="32" t="s">
        <v>42</v>
      </c>
      <c r="J17" s="32" t="s">
        <v>42</v>
      </c>
      <c r="K17" s="32" t="s">
        <v>75</v>
      </c>
      <c r="L17" s="32" t="s">
        <v>42</v>
      </c>
      <c r="M17" s="32" t="s">
        <v>42</v>
      </c>
      <c r="N17" s="32" t="s">
        <v>42</v>
      </c>
      <c r="O17" s="32" t="s">
        <v>42</v>
      </c>
      <c r="P17" s="32" t="s">
        <v>42</v>
      </c>
      <c r="Q17" s="21" t="s">
        <v>42</v>
      </c>
      <c r="R17" s="32" t="s">
        <v>156</v>
      </c>
      <c r="S17" s="20" t="s">
        <v>42</v>
      </c>
      <c r="T17" s="20" t="s">
        <v>570</v>
      </c>
      <c r="U17" s="20" t="s">
        <v>76</v>
      </c>
      <c r="V17" s="20" t="s">
        <v>42</v>
      </c>
      <c r="W17" s="20" t="s">
        <v>42</v>
      </c>
      <c r="X17" s="20" t="s">
        <v>42</v>
      </c>
      <c r="Y17" s="32" t="s">
        <v>42</v>
      </c>
      <c r="Z17" s="20" t="s">
        <v>42</v>
      </c>
      <c r="AA17" s="20" t="s">
        <v>42</v>
      </c>
      <c r="AB17" s="20" t="s">
        <v>42</v>
      </c>
      <c r="AC17" s="20" t="s">
        <v>42</v>
      </c>
      <c r="AD17" s="23" t="s">
        <v>42</v>
      </c>
      <c r="AE17" s="32" t="s">
        <v>42</v>
      </c>
      <c r="AF17" s="32" t="s">
        <v>42</v>
      </c>
      <c r="AG17" s="20" t="s">
        <v>64</v>
      </c>
      <c r="AH17" s="20">
        <v>7</v>
      </c>
      <c r="AI17" s="32" t="s">
        <v>42</v>
      </c>
      <c r="AJ17" s="32" t="s">
        <v>42</v>
      </c>
      <c r="AK17" s="32" t="s">
        <v>42</v>
      </c>
      <c r="AL17" s="32" t="s">
        <v>42</v>
      </c>
      <c r="AM17" s="32" t="s">
        <v>78</v>
      </c>
      <c r="AN17" s="32" t="s">
        <v>157</v>
      </c>
      <c r="AO17" s="20" t="s">
        <v>222</v>
      </c>
      <c r="AP17" s="20" t="s">
        <v>42</v>
      </c>
      <c r="AQ17" s="32" t="s">
        <v>42</v>
      </c>
      <c r="AR17" s="32" t="s">
        <v>42</v>
      </c>
      <c r="AS17" s="32" t="s">
        <v>42</v>
      </c>
      <c r="AT17" s="32" t="s">
        <v>42</v>
      </c>
      <c r="AU17" s="32" t="s">
        <v>42</v>
      </c>
      <c r="AV17" s="32" t="s">
        <v>42</v>
      </c>
      <c r="AW17" s="32" t="s">
        <v>42</v>
      </c>
      <c r="AX17" s="32" t="s">
        <v>135</v>
      </c>
      <c r="AY17" s="32" t="s">
        <v>42</v>
      </c>
      <c r="AZ17" s="32" t="s">
        <v>42</v>
      </c>
      <c r="BA17" s="20" t="s">
        <v>43</v>
      </c>
      <c r="BB17" s="20" t="s">
        <v>64</v>
      </c>
      <c r="BC17" s="21" t="s">
        <v>571</v>
      </c>
      <c r="BD17" s="21" t="s">
        <v>42</v>
      </c>
    </row>
    <row r="18" spans="1:56" ht="52.8" x14ac:dyDescent="0.25">
      <c r="A18" s="60" t="s">
        <v>596</v>
      </c>
      <c r="B18" s="32" t="s">
        <v>43</v>
      </c>
      <c r="C18" s="32" t="s">
        <v>42</v>
      </c>
      <c r="D18" s="32" t="s">
        <v>42</v>
      </c>
      <c r="E18" s="32" t="s">
        <v>42</v>
      </c>
      <c r="F18" s="32" t="s">
        <v>73</v>
      </c>
      <c r="G18" s="32" t="s">
        <v>42</v>
      </c>
      <c r="H18" s="32" t="s">
        <v>42</v>
      </c>
      <c r="I18" s="32" t="s">
        <v>42</v>
      </c>
      <c r="J18" s="32" t="s">
        <v>42</v>
      </c>
      <c r="K18" s="32" t="s">
        <v>42</v>
      </c>
      <c r="L18" s="32" t="s">
        <v>42</v>
      </c>
      <c r="M18" s="32" t="s">
        <v>143</v>
      </c>
      <c r="N18" s="32" t="s">
        <v>261</v>
      </c>
      <c r="O18" s="32" t="s">
        <v>42</v>
      </c>
      <c r="P18" s="32" t="s">
        <v>42</v>
      </c>
      <c r="Q18" s="21" t="s">
        <v>42</v>
      </c>
      <c r="R18" s="32" t="s">
        <v>156</v>
      </c>
      <c r="S18" s="20">
        <v>150</v>
      </c>
      <c r="T18" s="20" t="s">
        <v>598</v>
      </c>
      <c r="U18" s="20" t="s">
        <v>44</v>
      </c>
      <c r="V18" s="20" t="s">
        <v>42</v>
      </c>
      <c r="W18" s="20" t="s">
        <v>42</v>
      </c>
      <c r="X18" s="20" t="s">
        <v>42</v>
      </c>
      <c r="Y18" s="32" t="s">
        <v>42</v>
      </c>
      <c r="Z18" s="20" t="s">
        <v>42</v>
      </c>
      <c r="AA18" s="20" t="s">
        <v>42</v>
      </c>
      <c r="AB18" s="20" t="s">
        <v>42</v>
      </c>
      <c r="AC18" s="20" t="s">
        <v>64</v>
      </c>
      <c r="AD18" s="23">
        <v>800</v>
      </c>
      <c r="AE18" s="32" t="s">
        <v>171</v>
      </c>
      <c r="AF18" s="32" t="s">
        <v>42</v>
      </c>
      <c r="AG18" s="20" t="s">
        <v>64</v>
      </c>
      <c r="AH18" s="20">
        <v>7</v>
      </c>
      <c r="AI18" s="32" t="s">
        <v>42</v>
      </c>
      <c r="AJ18" s="32" t="s">
        <v>42</v>
      </c>
      <c r="AK18" s="32" t="s">
        <v>165</v>
      </c>
      <c r="AL18" s="32" t="s">
        <v>42</v>
      </c>
      <c r="AM18" s="32" t="s">
        <v>78</v>
      </c>
      <c r="AN18" s="32" t="s">
        <v>157</v>
      </c>
      <c r="AO18" s="20" t="s">
        <v>42</v>
      </c>
      <c r="AP18" s="20" t="s">
        <v>172</v>
      </c>
      <c r="AQ18" s="32" t="s">
        <v>42</v>
      </c>
      <c r="AR18" s="32" t="s">
        <v>42</v>
      </c>
      <c r="AS18" s="32" t="s">
        <v>42</v>
      </c>
      <c r="AT18" s="32" t="s">
        <v>42</v>
      </c>
      <c r="AU18" s="32" t="s">
        <v>42</v>
      </c>
      <c r="AV18" s="32" t="s">
        <v>42</v>
      </c>
      <c r="AW18" s="32" t="s">
        <v>42</v>
      </c>
      <c r="AX18" s="32" t="s">
        <v>135</v>
      </c>
      <c r="AY18" s="32" t="s">
        <v>42</v>
      </c>
      <c r="AZ18" s="32" t="s">
        <v>42</v>
      </c>
      <c r="BA18" s="20" t="s">
        <v>43</v>
      </c>
      <c r="BB18" s="20" t="s">
        <v>64</v>
      </c>
      <c r="BC18" s="21" t="s">
        <v>599</v>
      </c>
      <c r="BD18" s="21" t="s">
        <v>42</v>
      </c>
    </row>
    <row r="19" spans="1:56" ht="79.2" x14ac:dyDescent="0.25">
      <c r="A19" s="60" t="s">
        <v>359</v>
      </c>
      <c r="B19" s="32" t="s">
        <v>43</v>
      </c>
      <c r="C19" s="32" t="s">
        <v>71</v>
      </c>
      <c r="D19" s="32" t="s">
        <v>42</v>
      </c>
      <c r="E19" s="32" t="s">
        <v>72</v>
      </c>
      <c r="F19" s="32" t="s">
        <v>73</v>
      </c>
      <c r="G19" s="32" t="s">
        <v>42</v>
      </c>
      <c r="H19" s="32" t="s">
        <v>42</v>
      </c>
      <c r="I19" s="32" t="s">
        <v>117</v>
      </c>
      <c r="J19" s="32" t="s">
        <v>42</v>
      </c>
      <c r="K19" s="32" t="s">
        <v>75</v>
      </c>
      <c r="L19" s="32" t="s">
        <v>42</v>
      </c>
      <c r="M19" s="32" t="s">
        <v>42</v>
      </c>
      <c r="N19" s="32" t="s">
        <v>42</v>
      </c>
      <c r="O19" s="32" t="s">
        <v>42</v>
      </c>
      <c r="P19" s="32" t="s">
        <v>42</v>
      </c>
      <c r="Q19" s="21" t="s">
        <v>42</v>
      </c>
      <c r="R19" s="32" t="s">
        <v>60</v>
      </c>
      <c r="S19" s="20" t="s">
        <v>42</v>
      </c>
      <c r="T19" s="20" t="s">
        <v>367</v>
      </c>
      <c r="U19" s="20" t="s">
        <v>44</v>
      </c>
      <c r="V19" s="20" t="s">
        <v>42</v>
      </c>
      <c r="W19" s="20" t="s">
        <v>42</v>
      </c>
      <c r="X19" s="20" t="s">
        <v>42</v>
      </c>
      <c r="Y19" s="32" t="s">
        <v>42</v>
      </c>
      <c r="Z19" s="20" t="s">
        <v>42</v>
      </c>
      <c r="AA19" s="20" t="s">
        <v>42</v>
      </c>
      <c r="AB19" s="20" t="s">
        <v>42</v>
      </c>
      <c r="AC19" s="20" t="s">
        <v>64</v>
      </c>
      <c r="AD19" s="23">
        <v>382</v>
      </c>
      <c r="AE19" s="32" t="s">
        <v>60</v>
      </c>
      <c r="AF19" s="32" t="s">
        <v>42</v>
      </c>
      <c r="AG19" s="20" t="s">
        <v>64</v>
      </c>
      <c r="AH19" s="20">
        <v>6</v>
      </c>
      <c r="AI19" s="32" t="s">
        <v>368</v>
      </c>
      <c r="AJ19" s="32" t="s">
        <v>77</v>
      </c>
      <c r="AK19" s="32" t="s">
        <v>42</v>
      </c>
      <c r="AL19" s="32" t="s">
        <v>103</v>
      </c>
      <c r="AM19" s="32" t="s">
        <v>78</v>
      </c>
      <c r="AN19" s="32" t="s">
        <v>157</v>
      </c>
      <c r="AO19" s="20" t="s">
        <v>222</v>
      </c>
      <c r="AP19" s="20" t="s">
        <v>172</v>
      </c>
      <c r="AQ19" s="32" t="s">
        <v>42</v>
      </c>
      <c r="AR19" s="32" t="s">
        <v>118</v>
      </c>
      <c r="AS19" s="32" t="s">
        <v>104</v>
      </c>
      <c r="AT19" s="32" t="s">
        <v>42</v>
      </c>
      <c r="AU19" s="32" t="s">
        <v>42</v>
      </c>
      <c r="AV19" s="32" t="s">
        <v>42</v>
      </c>
      <c r="AW19" s="32" t="s">
        <v>125</v>
      </c>
      <c r="AX19" s="32" t="s">
        <v>135</v>
      </c>
      <c r="AY19" s="32" t="s">
        <v>42</v>
      </c>
      <c r="AZ19" s="32" t="s">
        <v>42</v>
      </c>
      <c r="BA19" s="20" t="s">
        <v>43</v>
      </c>
      <c r="BB19" s="20" t="s">
        <v>60</v>
      </c>
      <c r="BC19" s="21" t="s">
        <v>42</v>
      </c>
      <c r="BD19" s="21" t="s">
        <v>42</v>
      </c>
    </row>
    <row r="20" spans="1:56" ht="66" x14ac:dyDescent="0.25">
      <c r="A20" s="60" t="s">
        <v>527</v>
      </c>
      <c r="B20" s="32" t="s">
        <v>42</v>
      </c>
      <c r="C20" s="32" t="s">
        <v>42</v>
      </c>
      <c r="D20" s="32" t="s">
        <v>42</v>
      </c>
      <c r="E20" s="32" t="s">
        <v>42</v>
      </c>
      <c r="F20" s="32" t="s">
        <v>42</v>
      </c>
      <c r="G20" s="32" t="s">
        <v>42</v>
      </c>
      <c r="H20" s="32" t="s">
        <v>42</v>
      </c>
      <c r="I20" s="32" t="s">
        <v>42</v>
      </c>
      <c r="J20" s="32" t="s">
        <v>42</v>
      </c>
      <c r="K20" s="32" t="s">
        <v>42</v>
      </c>
      <c r="L20" s="32" t="s">
        <v>42</v>
      </c>
      <c r="M20" s="32" t="s">
        <v>42</v>
      </c>
      <c r="N20" s="32" t="s">
        <v>42</v>
      </c>
      <c r="O20" s="32" t="s">
        <v>42</v>
      </c>
      <c r="P20" s="32" t="s">
        <v>42</v>
      </c>
      <c r="Q20" s="21" t="s">
        <v>42</v>
      </c>
      <c r="R20" s="32" t="s">
        <v>42</v>
      </c>
      <c r="S20" s="20" t="s">
        <v>42</v>
      </c>
      <c r="T20" s="20" t="s">
        <v>42</v>
      </c>
      <c r="U20" s="20" t="s">
        <v>42</v>
      </c>
      <c r="V20" s="20" t="s">
        <v>42</v>
      </c>
      <c r="W20" s="20" t="s">
        <v>42</v>
      </c>
      <c r="X20" s="20" t="s">
        <v>42</v>
      </c>
      <c r="Y20" s="32" t="s">
        <v>42</v>
      </c>
      <c r="Z20" s="20" t="s">
        <v>42</v>
      </c>
      <c r="AA20" s="20" t="s">
        <v>42</v>
      </c>
      <c r="AB20" s="20" t="s">
        <v>42</v>
      </c>
      <c r="AC20" s="20" t="s">
        <v>60</v>
      </c>
      <c r="AD20" s="23" t="s">
        <v>42</v>
      </c>
      <c r="AE20" s="32" t="s">
        <v>42</v>
      </c>
      <c r="AF20" s="32" t="s">
        <v>42</v>
      </c>
      <c r="AG20" s="20" t="s">
        <v>64</v>
      </c>
      <c r="AH20" s="20">
        <v>7</v>
      </c>
      <c r="AI20" s="32" t="s">
        <v>42</v>
      </c>
      <c r="AJ20" s="32" t="s">
        <v>77</v>
      </c>
      <c r="AK20" s="32" t="s">
        <v>165</v>
      </c>
      <c r="AL20" s="32" t="s">
        <v>103</v>
      </c>
      <c r="AM20" s="32" t="s">
        <v>78</v>
      </c>
      <c r="AN20" s="32" t="s">
        <v>42</v>
      </c>
      <c r="AO20" s="20" t="s">
        <v>42</v>
      </c>
      <c r="AP20" s="20" t="s">
        <v>172</v>
      </c>
      <c r="AQ20" s="32" t="s">
        <v>42</v>
      </c>
      <c r="AR20" s="32" t="s">
        <v>42</v>
      </c>
      <c r="AS20" s="32" t="s">
        <v>42</v>
      </c>
      <c r="AT20" s="32" t="s">
        <v>42</v>
      </c>
      <c r="AU20" s="32" t="s">
        <v>42</v>
      </c>
      <c r="AV20" s="32" t="s">
        <v>42</v>
      </c>
      <c r="AW20" s="21" t="s">
        <v>125</v>
      </c>
      <c r="AX20" s="21" t="s">
        <v>135</v>
      </c>
      <c r="AY20" s="32" t="s">
        <v>42</v>
      </c>
      <c r="AZ20" s="32" t="s">
        <v>42</v>
      </c>
      <c r="BA20" s="20" t="s">
        <v>44</v>
      </c>
      <c r="BB20" s="20" t="s">
        <v>60</v>
      </c>
      <c r="BC20" s="21" t="s">
        <v>42</v>
      </c>
      <c r="BD20" s="21" t="s">
        <v>42</v>
      </c>
    </row>
    <row r="21" spans="1:56" ht="171.6" x14ac:dyDescent="0.25">
      <c r="A21" s="60" t="s">
        <v>323</v>
      </c>
      <c r="B21" s="32" t="s">
        <v>43</v>
      </c>
      <c r="C21" s="32" t="s">
        <v>71</v>
      </c>
      <c r="D21" s="32" t="s">
        <v>42</v>
      </c>
      <c r="E21" s="32" t="s">
        <v>72</v>
      </c>
      <c r="F21" s="32" t="s">
        <v>73</v>
      </c>
      <c r="G21" s="32" t="s">
        <v>42</v>
      </c>
      <c r="H21" s="32" t="s">
        <v>202</v>
      </c>
      <c r="I21" s="32" t="s">
        <v>117</v>
      </c>
      <c r="J21" s="32" t="s">
        <v>42</v>
      </c>
      <c r="K21" s="32" t="s">
        <v>42</v>
      </c>
      <c r="L21" s="32" t="s">
        <v>230</v>
      </c>
      <c r="M21" s="32" t="s">
        <v>143</v>
      </c>
      <c r="N21" s="32" t="s">
        <v>42</v>
      </c>
      <c r="O21" s="32" t="s">
        <v>42</v>
      </c>
      <c r="P21" s="32" t="s">
        <v>42</v>
      </c>
      <c r="Q21" s="21" t="s">
        <v>42</v>
      </c>
      <c r="R21" s="32" t="s">
        <v>156</v>
      </c>
      <c r="S21" s="20">
        <v>100</v>
      </c>
      <c r="T21" s="20" t="s">
        <v>42</v>
      </c>
      <c r="U21" s="20" t="s">
        <v>44</v>
      </c>
      <c r="V21" s="20" t="s">
        <v>42</v>
      </c>
      <c r="W21" s="20" t="s">
        <v>42</v>
      </c>
      <c r="X21" s="20" t="s">
        <v>42</v>
      </c>
      <c r="Y21" s="32" t="s">
        <v>42</v>
      </c>
      <c r="Z21" s="20" t="s">
        <v>42</v>
      </c>
      <c r="AA21" s="20" t="s">
        <v>42</v>
      </c>
      <c r="AB21" s="20" t="s">
        <v>42</v>
      </c>
      <c r="AC21" s="20" t="s">
        <v>60</v>
      </c>
      <c r="AD21" s="23" t="s">
        <v>42</v>
      </c>
      <c r="AE21" s="32" t="s">
        <v>42</v>
      </c>
      <c r="AF21" s="32" t="s">
        <v>42</v>
      </c>
      <c r="AG21" s="20" t="s">
        <v>64</v>
      </c>
      <c r="AH21" s="20">
        <v>5</v>
      </c>
      <c r="AI21" s="32" t="s">
        <v>42</v>
      </c>
      <c r="AJ21" s="32" t="s">
        <v>77</v>
      </c>
      <c r="AK21" s="32" t="s">
        <v>42</v>
      </c>
      <c r="AL21" s="32" t="s">
        <v>42</v>
      </c>
      <c r="AM21" s="32" t="s">
        <v>42</v>
      </c>
      <c r="AN21" s="32" t="s">
        <v>42</v>
      </c>
      <c r="AO21" s="20" t="s">
        <v>42</v>
      </c>
      <c r="AP21" s="20" t="s">
        <v>42</v>
      </c>
      <c r="AQ21" s="32" t="s">
        <v>42</v>
      </c>
      <c r="AR21" s="32" t="s">
        <v>42</v>
      </c>
      <c r="AS21" s="32" t="s">
        <v>42</v>
      </c>
      <c r="AT21" s="32" t="s">
        <v>42</v>
      </c>
      <c r="AU21" s="32" t="s">
        <v>42</v>
      </c>
      <c r="AV21" s="32" t="s">
        <v>42</v>
      </c>
      <c r="AW21" s="32" t="s">
        <v>42</v>
      </c>
      <c r="AX21" s="32" t="s">
        <v>42</v>
      </c>
      <c r="AY21" s="21" t="s">
        <v>331</v>
      </c>
      <c r="AZ21" s="32" t="s">
        <v>42</v>
      </c>
      <c r="BA21" s="20" t="s">
        <v>43</v>
      </c>
      <c r="BB21" s="20" t="s">
        <v>64</v>
      </c>
      <c r="BC21" s="21" t="s">
        <v>332</v>
      </c>
      <c r="BD21" s="21" t="s">
        <v>42</v>
      </c>
    </row>
    <row r="22" spans="1:56" ht="52.8" x14ac:dyDescent="0.25">
      <c r="A22" s="60" t="s">
        <v>305</v>
      </c>
      <c r="B22" s="32" t="s">
        <v>43</v>
      </c>
      <c r="C22" s="32" t="s">
        <v>71</v>
      </c>
      <c r="D22" s="32" t="s">
        <v>42</v>
      </c>
      <c r="E22" s="32" t="s">
        <v>72</v>
      </c>
      <c r="F22" s="32" t="s">
        <v>73</v>
      </c>
      <c r="G22" s="32" t="s">
        <v>42</v>
      </c>
      <c r="H22" s="32" t="s">
        <v>42</v>
      </c>
      <c r="I22" s="32" t="s">
        <v>42</v>
      </c>
      <c r="J22" s="32" t="s">
        <v>42</v>
      </c>
      <c r="K22" s="32" t="s">
        <v>42</v>
      </c>
      <c r="L22" s="32" t="s">
        <v>42</v>
      </c>
      <c r="M22" s="32" t="s">
        <v>143</v>
      </c>
      <c r="N22" s="32" t="s">
        <v>42</v>
      </c>
      <c r="O22" s="32" t="s">
        <v>42</v>
      </c>
      <c r="P22" s="32" t="s">
        <v>42</v>
      </c>
      <c r="Q22" s="21" t="s">
        <v>42</v>
      </c>
      <c r="R22" s="32" t="s">
        <v>60</v>
      </c>
      <c r="S22" s="20" t="s">
        <v>42</v>
      </c>
      <c r="T22" s="20" t="s">
        <v>42</v>
      </c>
      <c r="U22" s="20" t="s">
        <v>44</v>
      </c>
      <c r="V22" s="20" t="s">
        <v>42</v>
      </c>
      <c r="W22" s="20" t="s">
        <v>42</v>
      </c>
      <c r="X22" s="20" t="s">
        <v>42</v>
      </c>
      <c r="Y22" s="32" t="s">
        <v>42</v>
      </c>
      <c r="Z22" s="20" t="s">
        <v>42</v>
      </c>
      <c r="AA22" s="20" t="s">
        <v>42</v>
      </c>
      <c r="AB22" s="20" t="s">
        <v>42</v>
      </c>
      <c r="AC22" s="20" t="s">
        <v>60</v>
      </c>
      <c r="AD22" s="23" t="s">
        <v>42</v>
      </c>
      <c r="AE22" s="32" t="s">
        <v>42</v>
      </c>
      <c r="AF22" s="32" t="s">
        <v>316</v>
      </c>
      <c r="AG22" s="20" t="s">
        <v>64</v>
      </c>
      <c r="AH22" s="20">
        <v>4</v>
      </c>
      <c r="AI22" s="32" t="s">
        <v>317</v>
      </c>
      <c r="AJ22" s="32" t="s">
        <v>42</v>
      </c>
      <c r="AK22" s="32" t="s">
        <v>165</v>
      </c>
      <c r="AL22" s="32" t="s">
        <v>42</v>
      </c>
      <c r="AM22" s="32" t="s">
        <v>78</v>
      </c>
      <c r="AN22" s="32" t="s">
        <v>157</v>
      </c>
      <c r="AO22" s="20" t="s">
        <v>42</v>
      </c>
      <c r="AP22" s="20" t="s">
        <v>42</v>
      </c>
      <c r="AQ22" s="32" t="s">
        <v>42</v>
      </c>
      <c r="AR22" s="32" t="s">
        <v>42</v>
      </c>
      <c r="AS22" s="32" t="s">
        <v>42</v>
      </c>
      <c r="AT22" s="32" t="s">
        <v>42</v>
      </c>
      <c r="AU22" s="32" t="s">
        <v>42</v>
      </c>
      <c r="AV22" s="32" t="s">
        <v>42</v>
      </c>
      <c r="AW22" s="32" t="s">
        <v>42</v>
      </c>
      <c r="AX22" s="21" t="s">
        <v>135</v>
      </c>
      <c r="AY22" s="32" t="s">
        <v>42</v>
      </c>
      <c r="AZ22" s="32" t="s">
        <v>42</v>
      </c>
      <c r="BA22" s="20" t="s">
        <v>44</v>
      </c>
      <c r="BB22" s="20" t="s">
        <v>64</v>
      </c>
      <c r="BC22" s="21" t="s">
        <v>318</v>
      </c>
      <c r="BD22" s="21" t="s">
        <v>42</v>
      </c>
    </row>
    <row r="23" spans="1:56" ht="66" x14ac:dyDescent="0.25">
      <c r="A23" s="60" t="s">
        <v>375</v>
      </c>
      <c r="B23" s="32" t="s">
        <v>42</v>
      </c>
      <c r="C23" s="32" t="s">
        <v>42</v>
      </c>
      <c r="D23" s="32" t="s">
        <v>42</v>
      </c>
      <c r="E23" s="32" t="s">
        <v>42</v>
      </c>
      <c r="F23" s="32" t="s">
        <v>42</v>
      </c>
      <c r="G23" s="32" t="s">
        <v>42</v>
      </c>
      <c r="H23" s="32" t="s">
        <v>42</v>
      </c>
      <c r="I23" s="32" t="s">
        <v>42</v>
      </c>
      <c r="J23" s="32" t="s">
        <v>42</v>
      </c>
      <c r="K23" s="32" t="s">
        <v>42</v>
      </c>
      <c r="L23" s="32" t="s">
        <v>42</v>
      </c>
      <c r="M23" s="32" t="s">
        <v>42</v>
      </c>
      <c r="N23" s="32" t="s">
        <v>42</v>
      </c>
      <c r="O23" s="32" t="s">
        <v>42</v>
      </c>
      <c r="P23" s="32" t="s">
        <v>42</v>
      </c>
      <c r="Q23" s="21" t="s">
        <v>42</v>
      </c>
      <c r="R23" s="32" t="s">
        <v>156</v>
      </c>
      <c r="S23" s="20" t="s">
        <v>42</v>
      </c>
      <c r="T23" s="20" t="s">
        <v>42</v>
      </c>
      <c r="U23" s="20" t="s">
        <v>76</v>
      </c>
      <c r="V23" s="20" t="s">
        <v>42</v>
      </c>
      <c r="W23" s="20" t="s">
        <v>42</v>
      </c>
      <c r="X23" s="20" t="s">
        <v>42</v>
      </c>
      <c r="Y23" s="32" t="s">
        <v>42</v>
      </c>
      <c r="Z23" s="20" t="s">
        <v>42</v>
      </c>
      <c r="AA23" s="20" t="s">
        <v>42</v>
      </c>
      <c r="AB23" s="20" t="s">
        <v>42</v>
      </c>
      <c r="AC23" s="20" t="s">
        <v>42</v>
      </c>
      <c r="AD23" s="23" t="s">
        <v>42</v>
      </c>
      <c r="AE23" s="32" t="s">
        <v>42</v>
      </c>
      <c r="AF23" s="32" t="s">
        <v>42</v>
      </c>
      <c r="AG23" s="20" t="s">
        <v>64</v>
      </c>
      <c r="AH23" s="20">
        <v>7</v>
      </c>
      <c r="AI23" s="32" t="s">
        <v>42</v>
      </c>
      <c r="AJ23" s="32" t="s">
        <v>77</v>
      </c>
      <c r="AK23" s="32" t="s">
        <v>42</v>
      </c>
      <c r="AL23" s="32" t="s">
        <v>42</v>
      </c>
      <c r="AM23" s="32" t="s">
        <v>42</v>
      </c>
      <c r="AN23" s="32" t="s">
        <v>42</v>
      </c>
      <c r="AO23" s="20" t="s">
        <v>42</v>
      </c>
      <c r="AP23" s="20" t="s">
        <v>42</v>
      </c>
      <c r="AQ23" s="32" t="s">
        <v>42</v>
      </c>
      <c r="AR23" s="32" t="s">
        <v>42</v>
      </c>
      <c r="AS23" s="32" t="s">
        <v>104</v>
      </c>
      <c r="AT23" s="32" t="s">
        <v>42</v>
      </c>
      <c r="AU23" s="32" t="s">
        <v>42</v>
      </c>
      <c r="AV23" s="32" t="s">
        <v>42</v>
      </c>
      <c r="AW23" s="32" t="s">
        <v>42</v>
      </c>
      <c r="AX23" s="32" t="s">
        <v>135</v>
      </c>
      <c r="AY23" s="32" t="s">
        <v>42</v>
      </c>
      <c r="AZ23" s="32" t="s">
        <v>42</v>
      </c>
      <c r="BA23" s="20" t="s">
        <v>44</v>
      </c>
      <c r="BB23" s="20" t="s">
        <v>60</v>
      </c>
      <c r="BC23" s="21" t="s">
        <v>42</v>
      </c>
      <c r="BD23" s="21" t="s">
        <v>42</v>
      </c>
    </row>
    <row r="24" spans="1:56" ht="66" x14ac:dyDescent="0.25">
      <c r="A24" s="60" t="s">
        <v>430</v>
      </c>
      <c r="B24" s="32" t="s">
        <v>43</v>
      </c>
      <c r="C24" s="32" t="s">
        <v>71</v>
      </c>
      <c r="D24" s="32" t="s">
        <v>42</v>
      </c>
      <c r="E24" s="32" t="s">
        <v>42</v>
      </c>
      <c r="F24" s="32" t="s">
        <v>73</v>
      </c>
      <c r="G24" s="32" t="s">
        <v>74</v>
      </c>
      <c r="H24" s="32" t="s">
        <v>42</v>
      </c>
      <c r="I24" s="32" t="s">
        <v>42</v>
      </c>
      <c r="J24" s="32" t="s">
        <v>42</v>
      </c>
      <c r="K24" s="32" t="s">
        <v>42</v>
      </c>
      <c r="L24" s="32" t="s">
        <v>230</v>
      </c>
      <c r="M24" s="32" t="s">
        <v>42</v>
      </c>
      <c r="N24" s="32" t="s">
        <v>42</v>
      </c>
      <c r="O24" s="32" t="s">
        <v>42</v>
      </c>
      <c r="P24" s="32" t="s">
        <v>42</v>
      </c>
      <c r="Q24" s="21" t="s">
        <v>42</v>
      </c>
      <c r="R24" s="32" t="s">
        <v>156</v>
      </c>
      <c r="S24" s="20">
        <v>126</v>
      </c>
      <c r="T24" s="20" t="s">
        <v>444</v>
      </c>
      <c r="U24" s="20" t="s">
        <v>43</v>
      </c>
      <c r="V24" s="20" t="s">
        <v>42</v>
      </c>
      <c r="W24" s="20" t="s">
        <v>42</v>
      </c>
      <c r="X24" s="20" t="s">
        <v>174</v>
      </c>
      <c r="Y24" s="32" t="s">
        <v>151</v>
      </c>
      <c r="Z24" s="20" t="s">
        <v>42</v>
      </c>
      <c r="AA24" s="20" t="s">
        <v>42</v>
      </c>
      <c r="AB24" s="20" t="s">
        <v>42</v>
      </c>
      <c r="AC24" s="20" t="s">
        <v>64</v>
      </c>
      <c r="AD24" s="23">
        <v>330</v>
      </c>
      <c r="AE24" s="32" t="s">
        <v>60</v>
      </c>
      <c r="AF24" s="32" t="s">
        <v>445</v>
      </c>
      <c r="AG24" s="20" t="s">
        <v>64</v>
      </c>
      <c r="AH24" s="20">
        <v>7</v>
      </c>
      <c r="AI24" s="32" t="s">
        <v>42</v>
      </c>
      <c r="AJ24" s="32" t="s">
        <v>77</v>
      </c>
      <c r="AK24" s="32" t="s">
        <v>42</v>
      </c>
      <c r="AL24" s="32" t="s">
        <v>42</v>
      </c>
      <c r="AM24" s="32" t="s">
        <v>42</v>
      </c>
      <c r="AN24" s="32" t="s">
        <v>157</v>
      </c>
      <c r="AO24" s="20" t="s">
        <v>42</v>
      </c>
      <c r="AP24" s="20" t="s">
        <v>172</v>
      </c>
      <c r="AQ24" s="32" t="s">
        <v>42</v>
      </c>
      <c r="AR24" s="32" t="s">
        <v>118</v>
      </c>
      <c r="AS24" s="32" t="s">
        <v>104</v>
      </c>
      <c r="AT24" s="32" t="s">
        <v>42</v>
      </c>
      <c r="AU24" s="32" t="s">
        <v>42</v>
      </c>
      <c r="AV24" s="32" t="s">
        <v>42</v>
      </c>
      <c r="AW24" s="32" t="s">
        <v>42</v>
      </c>
      <c r="AX24" s="32" t="s">
        <v>135</v>
      </c>
      <c r="AY24" s="32" t="s">
        <v>42</v>
      </c>
      <c r="AZ24" s="32" t="s">
        <v>446</v>
      </c>
      <c r="BA24" s="20" t="s">
        <v>43</v>
      </c>
      <c r="BB24" s="20" t="s">
        <v>64</v>
      </c>
      <c r="BC24" s="21" t="s">
        <v>447</v>
      </c>
      <c r="BD24" s="21" t="s">
        <v>42</v>
      </c>
    </row>
    <row r="25" spans="1:56" ht="211.2" x14ac:dyDescent="0.25">
      <c r="A25" s="60" t="s">
        <v>232</v>
      </c>
      <c r="B25" s="32" t="s">
        <v>43</v>
      </c>
      <c r="C25" s="32" t="s">
        <v>71</v>
      </c>
      <c r="D25" s="32" t="s">
        <v>102</v>
      </c>
      <c r="E25" s="32" t="s">
        <v>72</v>
      </c>
      <c r="F25" s="32" t="s">
        <v>73</v>
      </c>
      <c r="G25" s="32" t="s">
        <v>42</v>
      </c>
      <c r="H25" s="32" t="s">
        <v>202</v>
      </c>
      <c r="I25" s="32" t="s">
        <v>117</v>
      </c>
      <c r="J25" s="32" t="s">
        <v>42</v>
      </c>
      <c r="K25" s="32" t="s">
        <v>42</v>
      </c>
      <c r="L25" s="32" t="s">
        <v>42</v>
      </c>
      <c r="M25" s="32" t="s">
        <v>42</v>
      </c>
      <c r="N25" s="32" t="s">
        <v>42</v>
      </c>
      <c r="O25" s="32" t="s">
        <v>42</v>
      </c>
      <c r="P25" s="32" t="s">
        <v>42</v>
      </c>
      <c r="Q25" s="21" t="s">
        <v>250</v>
      </c>
      <c r="R25" s="32" t="s">
        <v>60</v>
      </c>
      <c r="S25" s="20" t="s">
        <v>42</v>
      </c>
      <c r="T25" s="20" t="s">
        <v>42</v>
      </c>
      <c r="U25" s="20" t="s">
        <v>43</v>
      </c>
      <c r="V25" s="20" t="s">
        <v>71</v>
      </c>
      <c r="W25" s="20" t="s">
        <v>42</v>
      </c>
      <c r="X25" s="20" t="s">
        <v>42</v>
      </c>
      <c r="Y25" s="32" t="s">
        <v>42</v>
      </c>
      <c r="Z25" s="20" t="s">
        <v>42</v>
      </c>
      <c r="AA25" s="20" t="s">
        <v>117</v>
      </c>
      <c r="AB25" s="20" t="s">
        <v>251</v>
      </c>
      <c r="AC25" s="20" t="s">
        <v>64</v>
      </c>
      <c r="AD25" s="23">
        <v>3650</v>
      </c>
      <c r="AE25" s="32" t="s">
        <v>60</v>
      </c>
      <c r="AF25" s="32" t="s">
        <v>252</v>
      </c>
      <c r="AG25" s="20" t="s">
        <v>64</v>
      </c>
      <c r="AH25" s="20">
        <v>6</v>
      </c>
      <c r="AI25" s="32" t="s">
        <v>253</v>
      </c>
      <c r="AJ25" s="32" t="s">
        <v>77</v>
      </c>
      <c r="AK25" s="32" t="s">
        <v>165</v>
      </c>
      <c r="AL25" s="32" t="s">
        <v>42</v>
      </c>
      <c r="AM25" s="32" t="s">
        <v>42</v>
      </c>
      <c r="AN25" s="32" t="s">
        <v>42</v>
      </c>
      <c r="AO25" s="20" t="s">
        <v>42</v>
      </c>
      <c r="AP25" s="20" t="s">
        <v>172</v>
      </c>
      <c r="AQ25" s="32" t="s">
        <v>42</v>
      </c>
      <c r="AR25" s="32" t="s">
        <v>42</v>
      </c>
      <c r="AS25" s="32" t="s">
        <v>104</v>
      </c>
      <c r="AT25" s="32" t="s">
        <v>42</v>
      </c>
      <c r="AU25" s="32" t="s">
        <v>42</v>
      </c>
      <c r="AV25" s="32" t="s">
        <v>42</v>
      </c>
      <c r="AW25" s="32" t="s">
        <v>42</v>
      </c>
      <c r="AX25" s="32" t="s">
        <v>42</v>
      </c>
      <c r="AY25" s="21" t="s">
        <v>254</v>
      </c>
      <c r="AZ25" s="32" t="s">
        <v>42</v>
      </c>
      <c r="BA25" s="20" t="s">
        <v>43</v>
      </c>
      <c r="BB25" s="20" t="s">
        <v>60</v>
      </c>
      <c r="BC25" s="21" t="s">
        <v>42</v>
      </c>
      <c r="BD25" s="21" t="s">
        <v>42</v>
      </c>
    </row>
    <row r="26" spans="1:56" ht="105.6" x14ac:dyDescent="0.25">
      <c r="A26" s="60" t="s">
        <v>541</v>
      </c>
      <c r="B26" s="32" t="s">
        <v>43</v>
      </c>
      <c r="C26" s="32" t="s">
        <v>71</v>
      </c>
      <c r="D26" s="32" t="s">
        <v>42</v>
      </c>
      <c r="E26" s="32" t="s">
        <v>72</v>
      </c>
      <c r="F26" s="32" t="s">
        <v>73</v>
      </c>
      <c r="G26" s="32" t="s">
        <v>74</v>
      </c>
      <c r="H26" s="32" t="s">
        <v>42</v>
      </c>
      <c r="I26" s="32" t="s">
        <v>117</v>
      </c>
      <c r="J26" s="32" t="s">
        <v>42</v>
      </c>
      <c r="K26" s="32" t="s">
        <v>42</v>
      </c>
      <c r="L26" s="32" t="s">
        <v>230</v>
      </c>
      <c r="M26" s="32" t="s">
        <v>143</v>
      </c>
      <c r="N26" s="32" t="s">
        <v>261</v>
      </c>
      <c r="O26" s="32" t="s">
        <v>229</v>
      </c>
      <c r="P26" s="32" t="s">
        <v>42</v>
      </c>
      <c r="Q26" s="21" t="s">
        <v>554</v>
      </c>
      <c r="R26" s="32" t="s">
        <v>156</v>
      </c>
      <c r="S26" s="20">
        <v>1800</v>
      </c>
      <c r="T26" s="20" t="s">
        <v>42</v>
      </c>
      <c r="U26" s="20" t="s">
        <v>43</v>
      </c>
      <c r="V26" s="20" t="s">
        <v>71</v>
      </c>
      <c r="W26" s="20" t="s">
        <v>72</v>
      </c>
      <c r="X26" s="20" t="s">
        <v>174</v>
      </c>
      <c r="Y26" s="32" t="s">
        <v>151</v>
      </c>
      <c r="Z26" s="20" t="s">
        <v>175</v>
      </c>
      <c r="AA26" s="20" t="s">
        <v>117</v>
      </c>
      <c r="AB26" s="20" t="s">
        <v>42</v>
      </c>
      <c r="AC26" s="20" t="s">
        <v>64</v>
      </c>
      <c r="AD26" s="23">
        <v>13000</v>
      </c>
      <c r="AE26" s="32" t="s">
        <v>60</v>
      </c>
      <c r="AF26" s="32" t="s">
        <v>42</v>
      </c>
      <c r="AG26" s="20" t="s">
        <v>64</v>
      </c>
      <c r="AH26" s="20">
        <v>4</v>
      </c>
      <c r="AI26" s="32" t="s">
        <v>42</v>
      </c>
      <c r="AJ26" s="32" t="s">
        <v>77</v>
      </c>
      <c r="AK26" s="32" t="s">
        <v>165</v>
      </c>
      <c r="AL26" s="32" t="s">
        <v>42</v>
      </c>
      <c r="AM26" s="32" t="s">
        <v>42</v>
      </c>
      <c r="AN26" s="32" t="s">
        <v>42</v>
      </c>
      <c r="AO26" s="20" t="s">
        <v>42</v>
      </c>
      <c r="AP26" s="20" t="s">
        <v>172</v>
      </c>
      <c r="AQ26" s="32" t="s">
        <v>42</v>
      </c>
      <c r="AR26" s="32" t="s">
        <v>42</v>
      </c>
      <c r="AS26" s="32" t="s">
        <v>42</v>
      </c>
      <c r="AT26" s="32" t="s">
        <v>555</v>
      </c>
      <c r="AU26" s="32" t="s">
        <v>42</v>
      </c>
      <c r="AV26" s="32" t="s">
        <v>42</v>
      </c>
      <c r="AW26" s="32" t="s">
        <v>42</v>
      </c>
      <c r="AX26" s="32" t="s">
        <v>135</v>
      </c>
      <c r="AY26" s="32" t="s">
        <v>42</v>
      </c>
      <c r="AZ26" s="32" t="s">
        <v>556</v>
      </c>
      <c r="BA26" s="20" t="s">
        <v>43</v>
      </c>
      <c r="BB26" s="20" t="s">
        <v>64</v>
      </c>
      <c r="BC26" s="21" t="s">
        <v>557</v>
      </c>
      <c r="BD26" s="21" t="s">
        <v>42</v>
      </c>
    </row>
    <row r="27" spans="1:56" ht="79.2" x14ac:dyDescent="0.25">
      <c r="A27" s="60" t="s">
        <v>334</v>
      </c>
      <c r="B27" s="32" t="s">
        <v>44</v>
      </c>
      <c r="C27" s="32" t="s">
        <v>42</v>
      </c>
      <c r="D27" s="32" t="s">
        <v>42</v>
      </c>
      <c r="E27" s="32" t="s">
        <v>42</v>
      </c>
      <c r="F27" s="32" t="s">
        <v>42</v>
      </c>
      <c r="G27" s="32" t="s">
        <v>42</v>
      </c>
      <c r="H27" s="32" t="s">
        <v>42</v>
      </c>
      <c r="I27" s="32" t="s">
        <v>42</v>
      </c>
      <c r="J27" s="32" t="s">
        <v>42</v>
      </c>
      <c r="K27" s="32" t="s">
        <v>42</v>
      </c>
      <c r="L27" s="32" t="s">
        <v>230</v>
      </c>
      <c r="M27" s="32" t="s">
        <v>42</v>
      </c>
      <c r="N27" s="32" t="s">
        <v>42</v>
      </c>
      <c r="O27" s="32" t="s">
        <v>229</v>
      </c>
      <c r="P27" s="32" t="s">
        <v>42</v>
      </c>
      <c r="Q27" s="21" t="s">
        <v>345</v>
      </c>
      <c r="R27" s="32" t="s">
        <v>156</v>
      </c>
      <c r="S27" s="20">
        <v>60</v>
      </c>
      <c r="T27" s="20" t="s">
        <v>42</v>
      </c>
      <c r="U27" s="20" t="s">
        <v>44</v>
      </c>
      <c r="V27" s="20" t="s">
        <v>42</v>
      </c>
      <c r="W27" s="20" t="s">
        <v>42</v>
      </c>
      <c r="X27" s="20" t="s">
        <v>42</v>
      </c>
      <c r="Y27" s="32" t="s">
        <v>42</v>
      </c>
      <c r="Z27" s="20" t="s">
        <v>42</v>
      </c>
      <c r="AA27" s="20" t="s">
        <v>42</v>
      </c>
      <c r="AB27" s="20" t="s">
        <v>42</v>
      </c>
      <c r="AC27" s="20" t="s">
        <v>60</v>
      </c>
      <c r="AD27" s="23" t="s">
        <v>42</v>
      </c>
      <c r="AE27" s="32" t="s">
        <v>42</v>
      </c>
      <c r="AF27" s="32" t="s">
        <v>42</v>
      </c>
      <c r="AG27" s="20" t="s">
        <v>64</v>
      </c>
      <c r="AH27" s="20">
        <v>7</v>
      </c>
      <c r="AI27" s="32" t="s">
        <v>42</v>
      </c>
      <c r="AJ27" s="32" t="s">
        <v>77</v>
      </c>
      <c r="AK27" s="32" t="s">
        <v>42</v>
      </c>
      <c r="AL27" s="32" t="s">
        <v>42</v>
      </c>
      <c r="AM27" s="32" t="s">
        <v>42</v>
      </c>
      <c r="AN27" s="32" t="s">
        <v>157</v>
      </c>
      <c r="AO27" s="20" t="s">
        <v>222</v>
      </c>
      <c r="AP27" s="20" t="s">
        <v>42</v>
      </c>
      <c r="AQ27" s="32" t="s">
        <v>42</v>
      </c>
      <c r="AR27" s="32" t="s">
        <v>42</v>
      </c>
      <c r="AS27" s="32" t="s">
        <v>104</v>
      </c>
      <c r="AT27" s="32" t="s">
        <v>42</v>
      </c>
      <c r="AU27" s="32" t="s">
        <v>42</v>
      </c>
      <c r="AV27" s="32" t="s">
        <v>42</v>
      </c>
      <c r="AW27" s="32" t="s">
        <v>42</v>
      </c>
      <c r="AX27" s="32" t="s">
        <v>135</v>
      </c>
      <c r="AY27" s="32" t="s">
        <v>42</v>
      </c>
      <c r="AZ27" s="32" t="s">
        <v>346</v>
      </c>
      <c r="BA27" s="20" t="s">
        <v>43</v>
      </c>
      <c r="BB27" s="20" t="s">
        <v>60</v>
      </c>
      <c r="BC27" s="21" t="s">
        <v>42</v>
      </c>
      <c r="BD27" s="21" t="s">
        <v>347</v>
      </c>
    </row>
    <row r="28" spans="1:56" ht="264" x14ac:dyDescent="0.25">
      <c r="A28" s="60" t="s">
        <v>177</v>
      </c>
      <c r="B28" s="32" t="s">
        <v>43</v>
      </c>
      <c r="C28" s="32" t="s">
        <v>71</v>
      </c>
      <c r="D28" s="32" t="s">
        <v>42</v>
      </c>
      <c r="E28" s="32" t="s">
        <v>42</v>
      </c>
      <c r="F28" s="32" t="s">
        <v>73</v>
      </c>
      <c r="G28" s="32" t="s">
        <v>42</v>
      </c>
      <c r="H28" s="32" t="s">
        <v>42</v>
      </c>
      <c r="I28" s="32" t="s">
        <v>42</v>
      </c>
      <c r="J28" s="32" t="s">
        <v>42</v>
      </c>
      <c r="K28" s="32" t="s">
        <v>42</v>
      </c>
      <c r="L28" s="32" t="s">
        <v>42</v>
      </c>
      <c r="M28" s="32" t="s">
        <v>42</v>
      </c>
      <c r="N28" s="32" t="s">
        <v>42</v>
      </c>
      <c r="O28" s="32" t="s">
        <v>42</v>
      </c>
      <c r="P28" s="32" t="s">
        <v>42</v>
      </c>
      <c r="Q28" s="21" t="s">
        <v>190</v>
      </c>
      <c r="R28" s="32" t="s">
        <v>156</v>
      </c>
      <c r="S28" s="20">
        <v>3</v>
      </c>
      <c r="T28" s="20" t="s">
        <v>42</v>
      </c>
      <c r="U28" s="20" t="s">
        <v>43</v>
      </c>
      <c r="V28" s="20" t="s">
        <v>71</v>
      </c>
      <c r="W28" s="20" t="s">
        <v>72</v>
      </c>
      <c r="X28" s="20" t="s">
        <v>174</v>
      </c>
      <c r="Y28" s="32" t="s">
        <v>42</v>
      </c>
      <c r="Z28" s="20" t="s">
        <v>175</v>
      </c>
      <c r="AA28" s="20" t="s">
        <v>42</v>
      </c>
      <c r="AB28" s="20" t="s">
        <v>42</v>
      </c>
      <c r="AC28" s="20" t="s">
        <v>64</v>
      </c>
      <c r="AD28" s="23">
        <v>130</v>
      </c>
      <c r="AE28" s="32" t="s">
        <v>60</v>
      </c>
      <c r="AF28" s="32" t="s">
        <v>42</v>
      </c>
      <c r="AG28" s="20" t="s">
        <v>64</v>
      </c>
      <c r="AH28" s="20">
        <v>7</v>
      </c>
      <c r="AI28" s="32" t="s">
        <v>42</v>
      </c>
      <c r="AJ28" s="32" t="s">
        <v>77</v>
      </c>
      <c r="AK28" s="32" t="s">
        <v>42</v>
      </c>
      <c r="AL28" s="32" t="s">
        <v>103</v>
      </c>
      <c r="AM28" s="32" t="s">
        <v>42</v>
      </c>
      <c r="AN28" s="32" t="s">
        <v>42</v>
      </c>
      <c r="AO28" s="20" t="s">
        <v>42</v>
      </c>
      <c r="AP28" s="20" t="s">
        <v>42</v>
      </c>
      <c r="AQ28" s="32" t="s">
        <v>42</v>
      </c>
      <c r="AR28" s="32" t="s">
        <v>118</v>
      </c>
      <c r="AS28" s="32" t="s">
        <v>42</v>
      </c>
      <c r="AT28" s="32" t="s">
        <v>42</v>
      </c>
      <c r="AU28" s="32" t="s">
        <v>42</v>
      </c>
      <c r="AV28" s="32" t="s">
        <v>42</v>
      </c>
      <c r="AW28" s="32" t="s">
        <v>42</v>
      </c>
      <c r="AX28" s="32" t="s">
        <v>135</v>
      </c>
      <c r="AY28" s="32" t="s">
        <v>42</v>
      </c>
      <c r="AZ28" s="32" t="s">
        <v>42</v>
      </c>
      <c r="BA28" s="20" t="s">
        <v>43</v>
      </c>
      <c r="BB28" s="20" t="s">
        <v>64</v>
      </c>
      <c r="BC28" s="21" t="s">
        <v>191</v>
      </c>
      <c r="BD28" s="21" t="s">
        <v>192</v>
      </c>
    </row>
    <row r="29" spans="1:56" ht="105.6" x14ac:dyDescent="0.25">
      <c r="A29" s="60" t="s">
        <v>398</v>
      </c>
      <c r="B29" s="32" t="s">
        <v>43</v>
      </c>
      <c r="C29" s="32" t="s">
        <v>42</v>
      </c>
      <c r="D29" s="32" t="s">
        <v>42</v>
      </c>
      <c r="E29" s="32" t="s">
        <v>72</v>
      </c>
      <c r="F29" s="32" t="s">
        <v>73</v>
      </c>
      <c r="G29" s="32" t="s">
        <v>74</v>
      </c>
      <c r="H29" s="32" t="s">
        <v>42</v>
      </c>
      <c r="I29" s="32" t="s">
        <v>117</v>
      </c>
      <c r="J29" s="32" t="s">
        <v>42</v>
      </c>
      <c r="K29" s="32" t="s">
        <v>75</v>
      </c>
      <c r="L29" s="32" t="s">
        <v>42</v>
      </c>
      <c r="M29" s="32" t="s">
        <v>42</v>
      </c>
      <c r="N29" s="32" t="s">
        <v>42</v>
      </c>
      <c r="O29" s="32" t="s">
        <v>42</v>
      </c>
      <c r="P29" s="32" t="s">
        <v>42</v>
      </c>
      <c r="Q29" s="21" t="s">
        <v>42</v>
      </c>
      <c r="R29" s="32" t="s">
        <v>156</v>
      </c>
      <c r="S29" s="20">
        <v>100</v>
      </c>
      <c r="T29" s="20" t="s">
        <v>42</v>
      </c>
      <c r="U29" s="20" t="s">
        <v>76</v>
      </c>
      <c r="V29" s="20" t="s">
        <v>42</v>
      </c>
      <c r="W29" s="20" t="s">
        <v>42</v>
      </c>
      <c r="X29" s="20" t="s">
        <v>42</v>
      </c>
      <c r="Y29" s="32" t="s">
        <v>42</v>
      </c>
      <c r="Z29" s="20" t="s">
        <v>42</v>
      </c>
      <c r="AA29" s="20" t="s">
        <v>42</v>
      </c>
      <c r="AB29" s="20" t="s">
        <v>42</v>
      </c>
      <c r="AC29" s="20" t="s">
        <v>42</v>
      </c>
      <c r="AD29" s="23" t="s">
        <v>42</v>
      </c>
      <c r="AE29" s="32" t="s">
        <v>42</v>
      </c>
      <c r="AF29" s="32" t="s">
        <v>42</v>
      </c>
      <c r="AG29" s="20" t="s">
        <v>64</v>
      </c>
      <c r="AH29" s="20">
        <v>6</v>
      </c>
      <c r="AI29" s="32" t="s">
        <v>42</v>
      </c>
      <c r="AJ29" s="32" t="s">
        <v>77</v>
      </c>
      <c r="AK29" s="32" t="s">
        <v>165</v>
      </c>
      <c r="AL29" s="32" t="s">
        <v>103</v>
      </c>
      <c r="AM29" s="32" t="s">
        <v>42</v>
      </c>
      <c r="AN29" s="32" t="s">
        <v>42</v>
      </c>
      <c r="AO29" s="20" t="s">
        <v>42</v>
      </c>
      <c r="AP29" s="20" t="s">
        <v>42</v>
      </c>
      <c r="AQ29" s="32" t="s">
        <v>42</v>
      </c>
      <c r="AR29" s="32" t="s">
        <v>118</v>
      </c>
      <c r="AS29" s="32" t="s">
        <v>104</v>
      </c>
      <c r="AT29" s="32" t="s">
        <v>412</v>
      </c>
      <c r="AU29" s="32" t="s">
        <v>42</v>
      </c>
      <c r="AV29" s="32" t="s">
        <v>159</v>
      </c>
      <c r="AW29" s="32" t="s">
        <v>125</v>
      </c>
      <c r="AX29" s="32" t="s">
        <v>135</v>
      </c>
      <c r="AY29" s="32" t="s">
        <v>42</v>
      </c>
      <c r="AZ29" s="32" t="s">
        <v>42</v>
      </c>
      <c r="BA29" s="20" t="s">
        <v>44</v>
      </c>
      <c r="BB29" s="20" t="s">
        <v>60</v>
      </c>
      <c r="BC29" s="21" t="s">
        <v>42</v>
      </c>
      <c r="BD29" s="21" t="s">
        <v>42</v>
      </c>
    </row>
    <row r="30" spans="1:56" ht="52.8" x14ac:dyDescent="0.25">
      <c r="A30" s="60" t="s">
        <v>291</v>
      </c>
      <c r="B30" s="32" t="s">
        <v>43</v>
      </c>
      <c r="C30" s="32" t="s">
        <v>42</v>
      </c>
      <c r="D30" s="32" t="s">
        <v>42</v>
      </c>
      <c r="E30" s="32" t="s">
        <v>42</v>
      </c>
      <c r="F30" s="32" t="s">
        <v>73</v>
      </c>
      <c r="G30" s="32" t="s">
        <v>42</v>
      </c>
      <c r="H30" s="32" t="s">
        <v>42</v>
      </c>
      <c r="I30" s="32" t="s">
        <v>117</v>
      </c>
      <c r="J30" s="32" t="s">
        <v>42</v>
      </c>
      <c r="K30" s="32" t="s">
        <v>42</v>
      </c>
      <c r="L30" s="32" t="s">
        <v>42</v>
      </c>
      <c r="M30" s="32" t="s">
        <v>42</v>
      </c>
      <c r="N30" s="32" t="s">
        <v>42</v>
      </c>
      <c r="O30" s="32" t="s">
        <v>42</v>
      </c>
      <c r="P30" s="32" t="s">
        <v>42</v>
      </c>
      <c r="Q30" s="21" t="s">
        <v>298</v>
      </c>
      <c r="R30" s="32" t="s">
        <v>60</v>
      </c>
      <c r="S30" s="20" t="s">
        <v>42</v>
      </c>
      <c r="T30" s="20" t="s">
        <v>42</v>
      </c>
      <c r="U30" s="20" t="s">
        <v>43</v>
      </c>
      <c r="V30" s="20" t="s">
        <v>42</v>
      </c>
      <c r="W30" s="20" t="s">
        <v>42</v>
      </c>
      <c r="X30" s="20" t="s">
        <v>174</v>
      </c>
      <c r="Y30" s="32" t="s">
        <v>151</v>
      </c>
      <c r="Z30" s="20" t="s">
        <v>42</v>
      </c>
      <c r="AA30" s="20" t="s">
        <v>42</v>
      </c>
      <c r="AB30" s="20" t="s">
        <v>42</v>
      </c>
      <c r="AC30" s="20" t="s">
        <v>64</v>
      </c>
      <c r="AD30" s="23">
        <v>101</v>
      </c>
      <c r="AE30" s="32" t="s">
        <v>60</v>
      </c>
      <c r="AF30" s="32" t="s">
        <v>299</v>
      </c>
      <c r="AG30" s="20" t="s">
        <v>64</v>
      </c>
      <c r="AH30" s="20">
        <v>7</v>
      </c>
      <c r="AI30" s="32" t="s">
        <v>42</v>
      </c>
      <c r="AJ30" s="32" t="s">
        <v>42</v>
      </c>
      <c r="AK30" s="32" t="s">
        <v>165</v>
      </c>
      <c r="AL30" s="32" t="s">
        <v>42</v>
      </c>
      <c r="AM30" s="32" t="s">
        <v>42</v>
      </c>
      <c r="AN30" s="32" t="s">
        <v>42</v>
      </c>
      <c r="AO30" s="20" t="s">
        <v>42</v>
      </c>
      <c r="AP30" s="20" t="s">
        <v>42</v>
      </c>
      <c r="AQ30" s="32" t="s">
        <v>42</v>
      </c>
      <c r="AR30" s="32" t="s">
        <v>42</v>
      </c>
      <c r="AS30" s="32" t="s">
        <v>42</v>
      </c>
      <c r="AT30" s="32" t="s">
        <v>300</v>
      </c>
      <c r="AU30" s="32" t="s">
        <v>42</v>
      </c>
      <c r="AV30" s="32" t="s">
        <v>42</v>
      </c>
      <c r="AW30" s="32" t="s">
        <v>42</v>
      </c>
      <c r="AX30" s="32" t="s">
        <v>135</v>
      </c>
      <c r="AY30" s="32" t="s">
        <v>42</v>
      </c>
      <c r="AZ30" s="32" t="s">
        <v>42</v>
      </c>
      <c r="BA30" s="20" t="s">
        <v>43</v>
      </c>
      <c r="BB30" s="20" t="s">
        <v>60</v>
      </c>
      <c r="BC30" s="21" t="s">
        <v>42</v>
      </c>
      <c r="BD30" s="21" t="s">
        <v>42</v>
      </c>
    </row>
    <row r="31" spans="1:56" ht="66" x14ac:dyDescent="0.25">
      <c r="A31" s="60" t="s">
        <v>478</v>
      </c>
      <c r="B31" s="32" t="s">
        <v>42</v>
      </c>
      <c r="C31" s="32" t="s">
        <v>42</v>
      </c>
      <c r="D31" s="32" t="s">
        <v>42</v>
      </c>
      <c r="E31" s="32" t="s">
        <v>42</v>
      </c>
      <c r="F31" s="32" t="s">
        <v>42</v>
      </c>
      <c r="G31" s="32" t="s">
        <v>42</v>
      </c>
      <c r="H31" s="32" t="s">
        <v>42</v>
      </c>
      <c r="I31" s="32" t="s">
        <v>42</v>
      </c>
      <c r="J31" s="32" t="s">
        <v>42</v>
      </c>
      <c r="K31" s="32" t="s">
        <v>42</v>
      </c>
      <c r="L31" s="32" t="s">
        <v>42</v>
      </c>
      <c r="M31" s="32" t="s">
        <v>42</v>
      </c>
      <c r="N31" s="32" t="s">
        <v>42</v>
      </c>
      <c r="O31" s="32" t="s">
        <v>42</v>
      </c>
      <c r="P31" s="32" t="s">
        <v>42</v>
      </c>
      <c r="Q31" s="21" t="s">
        <v>42</v>
      </c>
      <c r="R31" s="32" t="s">
        <v>42</v>
      </c>
      <c r="S31" s="20" t="s">
        <v>42</v>
      </c>
      <c r="T31" s="20" t="s">
        <v>42</v>
      </c>
      <c r="U31" s="20" t="s">
        <v>44</v>
      </c>
      <c r="V31" s="20" t="s">
        <v>42</v>
      </c>
      <c r="W31" s="20" t="s">
        <v>42</v>
      </c>
      <c r="X31" s="20" t="s">
        <v>42</v>
      </c>
      <c r="Y31" s="32" t="s">
        <v>42</v>
      </c>
      <c r="Z31" s="20" t="s">
        <v>42</v>
      </c>
      <c r="AA31" s="20" t="s">
        <v>42</v>
      </c>
      <c r="AB31" s="20" t="s">
        <v>42</v>
      </c>
      <c r="AC31" s="20" t="s">
        <v>60</v>
      </c>
      <c r="AD31" s="23" t="s">
        <v>42</v>
      </c>
      <c r="AE31" s="32" t="s">
        <v>42</v>
      </c>
      <c r="AF31" s="32" t="s">
        <v>485</v>
      </c>
      <c r="AG31" s="20" t="s">
        <v>64</v>
      </c>
      <c r="AH31" s="20">
        <v>6</v>
      </c>
      <c r="AI31" s="32" t="s">
        <v>42</v>
      </c>
      <c r="AJ31" s="32" t="s">
        <v>77</v>
      </c>
      <c r="AK31" s="32" t="s">
        <v>42</v>
      </c>
      <c r="AL31" s="32" t="s">
        <v>42</v>
      </c>
      <c r="AM31" s="32" t="s">
        <v>42</v>
      </c>
      <c r="AN31" s="32" t="s">
        <v>42</v>
      </c>
      <c r="AO31" s="20" t="s">
        <v>42</v>
      </c>
      <c r="AP31" s="20" t="s">
        <v>42</v>
      </c>
      <c r="AQ31" s="32" t="s">
        <v>42</v>
      </c>
      <c r="AR31" s="32" t="s">
        <v>42</v>
      </c>
      <c r="AS31" s="32" t="s">
        <v>104</v>
      </c>
      <c r="AT31" s="32" t="s">
        <v>42</v>
      </c>
      <c r="AU31" s="32" t="s">
        <v>42</v>
      </c>
      <c r="AV31" s="32" t="s">
        <v>42</v>
      </c>
      <c r="AW31" s="32" t="s">
        <v>42</v>
      </c>
      <c r="AX31" s="32" t="s">
        <v>135</v>
      </c>
      <c r="AY31" s="32" t="s">
        <v>42</v>
      </c>
      <c r="AZ31" s="32" t="s">
        <v>42</v>
      </c>
      <c r="BA31" s="20" t="s">
        <v>43</v>
      </c>
      <c r="BB31" s="20" t="s">
        <v>60</v>
      </c>
      <c r="BC31" s="21" t="s">
        <v>42</v>
      </c>
      <c r="BD31" s="21" t="s">
        <v>42</v>
      </c>
    </row>
    <row r="32" spans="1:56" ht="79.2" x14ac:dyDescent="0.25">
      <c r="A32" s="60" t="s">
        <v>414</v>
      </c>
      <c r="B32" s="32" t="s">
        <v>43</v>
      </c>
      <c r="C32" s="32" t="s">
        <v>71</v>
      </c>
      <c r="D32" s="32" t="s">
        <v>42</v>
      </c>
      <c r="E32" s="32" t="s">
        <v>72</v>
      </c>
      <c r="F32" s="32" t="s">
        <v>73</v>
      </c>
      <c r="G32" s="32" t="s">
        <v>42</v>
      </c>
      <c r="H32" s="32" t="s">
        <v>42</v>
      </c>
      <c r="I32" s="32" t="s">
        <v>117</v>
      </c>
      <c r="J32" s="32" t="s">
        <v>42</v>
      </c>
      <c r="K32" s="32" t="s">
        <v>42</v>
      </c>
      <c r="L32" s="32" t="s">
        <v>42</v>
      </c>
      <c r="M32" s="32" t="s">
        <v>143</v>
      </c>
      <c r="N32" s="32" t="s">
        <v>42</v>
      </c>
      <c r="O32" s="32" t="s">
        <v>42</v>
      </c>
      <c r="P32" s="32" t="s">
        <v>42</v>
      </c>
      <c r="Q32" s="21" t="s">
        <v>42</v>
      </c>
      <c r="R32" s="32" t="s">
        <v>60</v>
      </c>
      <c r="S32" s="20" t="s">
        <v>42</v>
      </c>
      <c r="T32" s="20" t="s">
        <v>42</v>
      </c>
      <c r="U32" s="20" t="s">
        <v>76</v>
      </c>
      <c r="V32" s="20" t="s">
        <v>42</v>
      </c>
      <c r="W32" s="20" t="s">
        <v>42</v>
      </c>
      <c r="X32" s="20" t="s">
        <v>42</v>
      </c>
      <c r="Y32" s="32" t="s">
        <v>42</v>
      </c>
      <c r="Z32" s="20" t="s">
        <v>42</v>
      </c>
      <c r="AA32" s="20" t="s">
        <v>42</v>
      </c>
      <c r="AB32" s="20" t="s">
        <v>42</v>
      </c>
      <c r="AC32" s="20" t="s">
        <v>42</v>
      </c>
      <c r="AD32" s="23" t="s">
        <v>42</v>
      </c>
      <c r="AE32" s="32" t="s">
        <v>42</v>
      </c>
      <c r="AF32" s="32" t="s">
        <v>42</v>
      </c>
      <c r="AG32" s="20" t="s">
        <v>64</v>
      </c>
      <c r="AH32" s="20">
        <v>7</v>
      </c>
      <c r="AI32" s="32" t="s">
        <v>42</v>
      </c>
      <c r="AJ32" s="32" t="s">
        <v>77</v>
      </c>
      <c r="AK32" s="32" t="s">
        <v>42</v>
      </c>
      <c r="AL32" s="32" t="s">
        <v>42</v>
      </c>
      <c r="AM32" s="32" t="s">
        <v>42</v>
      </c>
      <c r="AN32" s="32" t="s">
        <v>157</v>
      </c>
      <c r="AO32" s="20" t="s">
        <v>42</v>
      </c>
      <c r="AP32" s="20" t="s">
        <v>172</v>
      </c>
      <c r="AQ32" s="32" t="s">
        <v>42</v>
      </c>
      <c r="AR32" s="32" t="s">
        <v>42</v>
      </c>
      <c r="AS32" s="32" t="s">
        <v>104</v>
      </c>
      <c r="AT32" s="32" t="s">
        <v>42</v>
      </c>
      <c r="AU32" s="32" t="s">
        <v>42</v>
      </c>
      <c r="AV32" s="32" t="s">
        <v>42</v>
      </c>
      <c r="AW32" s="32" t="s">
        <v>42</v>
      </c>
      <c r="AX32" s="32" t="s">
        <v>135</v>
      </c>
      <c r="AY32" s="32" t="s">
        <v>42</v>
      </c>
      <c r="AZ32" s="32" t="s">
        <v>424</v>
      </c>
      <c r="BA32" s="20" t="s">
        <v>43</v>
      </c>
      <c r="BB32" s="20" t="s">
        <v>64</v>
      </c>
      <c r="BC32" s="21" t="s">
        <v>425</v>
      </c>
      <c r="BD32" s="21" t="s">
        <v>42</v>
      </c>
    </row>
    <row r="33" spans="1:56" ht="52.8" x14ac:dyDescent="0.25">
      <c r="A33" s="60" t="s">
        <v>210</v>
      </c>
      <c r="B33" s="32" t="s">
        <v>43</v>
      </c>
      <c r="C33" s="32" t="s">
        <v>71</v>
      </c>
      <c r="D33" s="32" t="s">
        <v>42</v>
      </c>
      <c r="E33" s="32" t="s">
        <v>72</v>
      </c>
      <c r="F33" s="32" t="s">
        <v>73</v>
      </c>
      <c r="G33" s="32" t="s">
        <v>42</v>
      </c>
      <c r="H33" s="32" t="s">
        <v>42</v>
      </c>
      <c r="I33" s="32" t="s">
        <v>42</v>
      </c>
      <c r="J33" s="32" t="s">
        <v>42</v>
      </c>
      <c r="K33" s="32" t="s">
        <v>75</v>
      </c>
      <c r="L33" s="32" t="s">
        <v>42</v>
      </c>
      <c r="M33" s="32" t="s">
        <v>42</v>
      </c>
      <c r="N33" s="32" t="s">
        <v>42</v>
      </c>
      <c r="O33" s="32" t="s">
        <v>42</v>
      </c>
      <c r="P33" s="32" t="s">
        <v>42</v>
      </c>
      <c r="Q33" s="21" t="s">
        <v>42</v>
      </c>
      <c r="R33" s="32" t="s">
        <v>156</v>
      </c>
      <c r="S33" s="20">
        <v>20</v>
      </c>
      <c r="T33" s="20" t="s">
        <v>42</v>
      </c>
      <c r="U33" s="20" t="s">
        <v>43</v>
      </c>
      <c r="V33" s="20" t="s">
        <v>71</v>
      </c>
      <c r="W33" s="20" t="s">
        <v>72</v>
      </c>
      <c r="X33" s="20" t="s">
        <v>42</v>
      </c>
      <c r="Y33" s="32" t="s">
        <v>151</v>
      </c>
      <c r="Z33" s="20" t="s">
        <v>42</v>
      </c>
      <c r="AA33" s="20" t="s">
        <v>42</v>
      </c>
      <c r="AB33" s="20" t="s">
        <v>42</v>
      </c>
      <c r="AC33" s="20" t="s">
        <v>60</v>
      </c>
      <c r="AD33" s="23" t="s">
        <v>42</v>
      </c>
      <c r="AE33" s="32" t="s">
        <v>42</v>
      </c>
      <c r="AF33" s="32" t="s">
        <v>221</v>
      </c>
      <c r="AG33" s="20" t="s">
        <v>64</v>
      </c>
      <c r="AH33" s="20">
        <v>4</v>
      </c>
      <c r="AI33" s="32" t="s">
        <v>42</v>
      </c>
      <c r="AJ33" s="32" t="s">
        <v>42</v>
      </c>
      <c r="AK33" s="32" t="s">
        <v>42</v>
      </c>
      <c r="AL33" s="32" t="s">
        <v>42</v>
      </c>
      <c r="AM33" s="32" t="s">
        <v>42</v>
      </c>
      <c r="AN33" s="32" t="s">
        <v>157</v>
      </c>
      <c r="AO33" s="20" t="s">
        <v>222</v>
      </c>
      <c r="AP33" s="20" t="s">
        <v>42</v>
      </c>
      <c r="AQ33" s="32" t="s">
        <v>158</v>
      </c>
      <c r="AR33" s="32" t="s">
        <v>42</v>
      </c>
      <c r="AS33" s="32" t="s">
        <v>42</v>
      </c>
      <c r="AT33" s="32" t="s">
        <v>42</v>
      </c>
      <c r="AU33" s="32" t="s">
        <v>42</v>
      </c>
      <c r="AV33" s="32" t="s">
        <v>42</v>
      </c>
      <c r="AW33" s="32" t="s">
        <v>42</v>
      </c>
      <c r="AX33" s="32" t="s">
        <v>135</v>
      </c>
      <c r="AY33" s="32" t="s">
        <v>42</v>
      </c>
      <c r="AZ33" s="32" t="s">
        <v>42</v>
      </c>
      <c r="BA33" s="20" t="s">
        <v>43</v>
      </c>
      <c r="BB33" s="20" t="s">
        <v>60</v>
      </c>
      <c r="BC33" s="21" t="s">
        <v>42</v>
      </c>
      <c r="BD33" s="21" t="s">
        <v>42</v>
      </c>
    </row>
    <row r="34" spans="1:56" ht="52.8" x14ac:dyDescent="0.25">
      <c r="A34" s="60" t="s">
        <v>535</v>
      </c>
      <c r="B34" s="32" t="s">
        <v>43</v>
      </c>
      <c r="C34" s="32" t="s">
        <v>42</v>
      </c>
      <c r="D34" s="32" t="s">
        <v>42</v>
      </c>
      <c r="E34" s="32" t="s">
        <v>42</v>
      </c>
      <c r="F34" s="32" t="s">
        <v>42</v>
      </c>
      <c r="G34" s="32" t="s">
        <v>42</v>
      </c>
      <c r="H34" s="32" t="s">
        <v>42</v>
      </c>
      <c r="I34" s="32" t="s">
        <v>42</v>
      </c>
      <c r="J34" s="32" t="s">
        <v>538</v>
      </c>
      <c r="K34" s="32" t="s">
        <v>75</v>
      </c>
      <c r="L34" s="32" t="s">
        <v>42</v>
      </c>
      <c r="M34" s="32" t="s">
        <v>42</v>
      </c>
      <c r="N34" s="32" t="s">
        <v>42</v>
      </c>
      <c r="O34" s="32" t="s">
        <v>42</v>
      </c>
      <c r="P34" s="32" t="s">
        <v>42</v>
      </c>
      <c r="Q34" s="21" t="s">
        <v>42</v>
      </c>
      <c r="R34" s="32" t="s">
        <v>60</v>
      </c>
      <c r="S34" s="20" t="s">
        <v>42</v>
      </c>
      <c r="T34" s="20" t="s">
        <v>42</v>
      </c>
      <c r="U34" s="20" t="s">
        <v>76</v>
      </c>
      <c r="V34" s="20" t="s">
        <v>42</v>
      </c>
      <c r="W34" s="20" t="s">
        <v>42</v>
      </c>
      <c r="X34" s="20" t="s">
        <v>42</v>
      </c>
      <c r="Y34" s="32" t="s">
        <v>42</v>
      </c>
      <c r="Z34" s="20" t="s">
        <v>42</v>
      </c>
      <c r="AA34" s="20" t="s">
        <v>42</v>
      </c>
      <c r="AB34" s="20" t="s">
        <v>42</v>
      </c>
      <c r="AC34" s="20" t="s">
        <v>42</v>
      </c>
      <c r="AD34" s="23" t="s">
        <v>42</v>
      </c>
      <c r="AE34" s="32" t="s">
        <v>42</v>
      </c>
      <c r="AF34" s="32" t="s">
        <v>42</v>
      </c>
      <c r="AG34" s="20" t="s">
        <v>64</v>
      </c>
      <c r="AH34" s="20">
        <v>2</v>
      </c>
      <c r="AI34" s="32" t="s">
        <v>42</v>
      </c>
      <c r="AJ34" s="32" t="s">
        <v>42</v>
      </c>
      <c r="AK34" s="32" t="s">
        <v>42</v>
      </c>
      <c r="AL34" s="32" t="s">
        <v>42</v>
      </c>
      <c r="AM34" s="32" t="s">
        <v>78</v>
      </c>
      <c r="AN34" s="32" t="s">
        <v>42</v>
      </c>
      <c r="AO34" s="20" t="s">
        <v>42</v>
      </c>
      <c r="AP34" s="20" t="s">
        <v>42</v>
      </c>
      <c r="AQ34" s="32" t="s">
        <v>42</v>
      </c>
      <c r="AR34" s="32" t="s">
        <v>42</v>
      </c>
      <c r="AS34" s="32" t="s">
        <v>42</v>
      </c>
      <c r="AT34" s="32" t="s">
        <v>42</v>
      </c>
      <c r="AU34" s="32" t="s">
        <v>42</v>
      </c>
      <c r="AV34" s="32" t="s">
        <v>42</v>
      </c>
      <c r="AW34" s="32" t="s">
        <v>42</v>
      </c>
      <c r="AX34" s="32" t="s">
        <v>135</v>
      </c>
      <c r="AY34" s="32" t="s">
        <v>42</v>
      </c>
      <c r="AZ34" s="32" t="s">
        <v>42</v>
      </c>
      <c r="BA34" s="20" t="s">
        <v>43</v>
      </c>
      <c r="BB34" s="20" t="s">
        <v>60</v>
      </c>
      <c r="BC34" s="21" t="s">
        <v>42</v>
      </c>
      <c r="BD34" s="21" t="s">
        <v>42</v>
      </c>
    </row>
    <row r="35" spans="1:56" ht="52.8" x14ac:dyDescent="0.25">
      <c r="A35" s="60" t="s">
        <v>263</v>
      </c>
      <c r="B35" s="32" t="s">
        <v>43</v>
      </c>
      <c r="C35" s="32" t="s">
        <v>71</v>
      </c>
      <c r="D35" s="32" t="s">
        <v>42</v>
      </c>
      <c r="E35" s="32" t="s">
        <v>42</v>
      </c>
      <c r="F35" s="32" t="s">
        <v>42</v>
      </c>
      <c r="G35" s="32" t="s">
        <v>42</v>
      </c>
      <c r="H35" s="32" t="s">
        <v>42</v>
      </c>
      <c r="I35" s="32" t="s">
        <v>42</v>
      </c>
      <c r="J35" s="32" t="s">
        <v>42</v>
      </c>
      <c r="K35" s="32" t="s">
        <v>42</v>
      </c>
      <c r="L35" s="32" t="s">
        <v>230</v>
      </c>
      <c r="M35" s="32" t="s">
        <v>42</v>
      </c>
      <c r="N35" s="32" t="s">
        <v>42</v>
      </c>
      <c r="O35" s="32" t="s">
        <v>42</v>
      </c>
      <c r="P35" s="32" t="s">
        <v>42</v>
      </c>
      <c r="Q35" s="21" t="s">
        <v>42</v>
      </c>
      <c r="R35" s="32" t="s">
        <v>156</v>
      </c>
      <c r="S35" s="20">
        <v>16</v>
      </c>
      <c r="T35" s="20" t="s">
        <v>42</v>
      </c>
      <c r="U35" s="20" t="s">
        <v>43</v>
      </c>
      <c r="V35" s="20" t="s">
        <v>42</v>
      </c>
      <c r="W35" s="20" t="s">
        <v>42</v>
      </c>
      <c r="X35" s="20" t="s">
        <v>42</v>
      </c>
      <c r="Y35" s="32" t="s">
        <v>151</v>
      </c>
      <c r="Z35" s="20" t="s">
        <v>42</v>
      </c>
      <c r="AA35" s="20" t="s">
        <v>42</v>
      </c>
      <c r="AB35" s="20" t="s">
        <v>42</v>
      </c>
      <c r="AC35" s="20" t="s">
        <v>60</v>
      </c>
      <c r="AD35" s="23" t="s">
        <v>42</v>
      </c>
      <c r="AE35" s="32" t="s">
        <v>42</v>
      </c>
      <c r="AF35" s="32" t="s">
        <v>42</v>
      </c>
      <c r="AG35" s="20" t="s">
        <v>64</v>
      </c>
      <c r="AH35" s="20">
        <v>6</v>
      </c>
      <c r="AI35" s="32" t="s">
        <v>929</v>
      </c>
      <c r="AJ35" s="32" t="s">
        <v>42</v>
      </c>
      <c r="AK35" s="32" t="s">
        <v>42</v>
      </c>
      <c r="AL35" s="32" t="s">
        <v>42</v>
      </c>
      <c r="AM35" s="32" t="s">
        <v>42</v>
      </c>
      <c r="AN35" s="32" t="s">
        <v>42</v>
      </c>
      <c r="AO35" s="20" t="s">
        <v>222</v>
      </c>
      <c r="AP35" s="20" t="s">
        <v>172</v>
      </c>
      <c r="AQ35" s="32" t="s">
        <v>158</v>
      </c>
      <c r="AR35" s="32" t="s">
        <v>42</v>
      </c>
      <c r="AS35" s="32" t="s">
        <v>42</v>
      </c>
      <c r="AT35" s="32" t="s">
        <v>42</v>
      </c>
      <c r="AU35" s="32" t="s">
        <v>42</v>
      </c>
      <c r="AV35" s="32" t="s">
        <v>42</v>
      </c>
      <c r="AW35" s="32" t="s">
        <v>42</v>
      </c>
      <c r="AX35" s="32" t="s">
        <v>135</v>
      </c>
      <c r="AY35" s="32" t="s">
        <v>42</v>
      </c>
      <c r="AZ35" s="32" t="s">
        <v>270</v>
      </c>
      <c r="BA35" s="20" t="s">
        <v>43</v>
      </c>
      <c r="BB35" s="20" t="s">
        <v>60</v>
      </c>
      <c r="BC35" s="21" t="s">
        <v>42</v>
      </c>
      <c r="BD35" s="21" t="s">
        <v>42</v>
      </c>
    </row>
    <row r="36" spans="1:56" ht="52.8" x14ac:dyDescent="0.25">
      <c r="A36" s="60" t="s">
        <v>517</v>
      </c>
      <c r="B36" s="32" t="s">
        <v>43</v>
      </c>
      <c r="C36" s="32" t="s">
        <v>71</v>
      </c>
      <c r="D36" s="32" t="s">
        <v>42</v>
      </c>
      <c r="E36" s="32" t="s">
        <v>72</v>
      </c>
      <c r="F36" s="32" t="s">
        <v>73</v>
      </c>
      <c r="G36" s="32" t="s">
        <v>42</v>
      </c>
      <c r="H36" s="32" t="s">
        <v>42</v>
      </c>
      <c r="I36" s="32" t="s">
        <v>117</v>
      </c>
      <c r="J36" s="32" t="s">
        <v>42</v>
      </c>
      <c r="K36" s="32" t="s">
        <v>42</v>
      </c>
      <c r="L36" s="32" t="s">
        <v>42</v>
      </c>
      <c r="M36" s="32" t="s">
        <v>42</v>
      </c>
      <c r="N36" s="32" t="s">
        <v>42</v>
      </c>
      <c r="O36" s="32" t="s">
        <v>42</v>
      </c>
      <c r="P36" s="32" t="s">
        <v>42</v>
      </c>
      <c r="Q36" s="21" t="s">
        <v>523</v>
      </c>
      <c r="R36" s="32" t="s">
        <v>60</v>
      </c>
      <c r="S36" s="20" t="s">
        <v>42</v>
      </c>
      <c r="T36" s="20" t="s">
        <v>42</v>
      </c>
      <c r="U36" s="20" t="s">
        <v>43</v>
      </c>
      <c r="V36" s="20" t="s">
        <v>71</v>
      </c>
      <c r="W36" s="20" t="s">
        <v>72</v>
      </c>
      <c r="X36" s="20" t="s">
        <v>42</v>
      </c>
      <c r="Y36" s="32" t="s">
        <v>42</v>
      </c>
      <c r="Z36" s="20" t="s">
        <v>42</v>
      </c>
      <c r="AA36" s="20" t="s">
        <v>117</v>
      </c>
      <c r="AB36" s="20" t="s">
        <v>42</v>
      </c>
      <c r="AC36" s="20" t="s">
        <v>60</v>
      </c>
      <c r="AD36" s="23" t="s">
        <v>42</v>
      </c>
      <c r="AE36" s="32" t="s">
        <v>42</v>
      </c>
      <c r="AF36" s="32" t="s">
        <v>42</v>
      </c>
      <c r="AG36" s="20" t="s">
        <v>64</v>
      </c>
      <c r="AH36" s="20">
        <v>7</v>
      </c>
      <c r="AI36" s="32" t="s">
        <v>42</v>
      </c>
      <c r="AJ36" s="32" t="s">
        <v>77</v>
      </c>
      <c r="AK36" s="32" t="s">
        <v>42</v>
      </c>
      <c r="AL36" s="32" t="s">
        <v>42</v>
      </c>
      <c r="AM36" s="32" t="s">
        <v>42</v>
      </c>
      <c r="AN36" s="32" t="s">
        <v>42</v>
      </c>
      <c r="AO36" s="20" t="s">
        <v>42</v>
      </c>
      <c r="AP36" s="20" t="s">
        <v>172</v>
      </c>
      <c r="AQ36" s="32" t="s">
        <v>42</v>
      </c>
      <c r="AR36" s="32" t="s">
        <v>42</v>
      </c>
      <c r="AS36" s="32" t="s">
        <v>42</v>
      </c>
      <c r="AT36" s="32" t="s">
        <v>42</v>
      </c>
      <c r="AU36" s="32" t="s">
        <v>42</v>
      </c>
      <c r="AV36" s="32" t="s">
        <v>42</v>
      </c>
      <c r="AW36" s="32" t="s">
        <v>42</v>
      </c>
      <c r="AX36" s="32" t="s">
        <v>135</v>
      </c>
      <c r="AY36" s="32" t="s">
        <v>42</v>
      </c>
      <c r="AZ36" s="32" t="s">
        <v>42</v>
      </c>
      <c r="BA36" s="20" t="s">
        <v>44</v>
      </c>
      <c r="BB36" s="20" t="s">
        <v>60</v>
      </c>
      <c r="BC36" s="21" t="s">
        <v>42</v>
      </c>
      <c r="BD36" s="21" t="s">
        <v>42</v>
      </c>
    </row>
    <row r="37" spans="1:56" hidden="1" x14ac:dyDescent="0.25">
      <c r="A37" s="61"/>
    </row>
    <row r="38" spans="1:56" hidden="1" x14ac:dyDescent="0.25">
      <c r="B38" s="12">
        <f t="shared" ref="B38:AC38" si="0">SUM(B11:B36)</f>
        <v>0</v>
      </c>
      <c r="C38" s="12">
        <f t="shared" si="0"/>
        <v>0</v>
      </c>
      <c r="D38" s="12">
        <f t="shared" si="0"/>
        <v>0</v>
      </c>
      <c r="E38" s="12">
        <f t="shared" si="0"/>
        <v>0</v>
      </c>
      <c r="F38" s="12">
        <f t="shared" si="0"/>
        <v>0</v>
      </c>
      <c r="G38" s="12">
        <f t="shared" si="0"/>
        <v>0</v>
      </c>
      <c r="H38" s="12">
        <f t="shared" si="0"/>
        <v>0</v>
      </c>
      <c r="I38" s="12">
        <f t="shared" si="0"/>
        <v>0</v>
      </c>
      <c r="J38" s="12">
        <f t="shared" si="0"/>
        <v>0</v>
      </c>
      <c r="K38" s="12">
        <f t="shared" si="0"/>
        <v>0</v>
      </c>
      <c r="L38" s="12">
        <f t="shared" si="0"/>
        <v>0</v>
      </c>
      <c r="M38" s="12">
        <f t="shared" si="0"/>
        <v>0</v>
      </c>
      <c r="N38" s="12">
        <f t="shared" si="0"/>
        <v>0</v>
      </c>
      <c r="O38" s="12">
        <f t="shared" si="0"/>
        <v>0</v>
      </c>
      <c r="P38" s="12">
        <f t="shared" si="0"/>
        <v>0</v>
      </c>
      <c r="Q38" s="50">
        <f t="shared" si="0"/>
        <v>0</v>
      </c>
      <c r="R38" s="12">
        <f t="shared" si="0"/>
        <v>0</v>
      </c>
      <c r="S38" s="54">
        <f t="shared" si="0"/>
        <v>2498</v>
      </c>
      <c r="T38" s="54">
        <f t="shared" si="0"/>
        <v>0</v>
      </c>
      <c r="U38" s="54">
        <f t="shared" si="0"/>
        <v>0</v>
      </c>
      <c r="V38" s="54">
        <f t="shared" si="0"/>
        <v>0</v>
      </c>
      <c r="W38" s="54">
        <f t="shared" si="0"/>
        <v>0</v>
      </c>
      <c r="X38" s="54">
        <f t="shared" si="0"/>
        <v>0</v>
      </c>
      <c r="Y38" s="12">
        <f t="shared" si="0"/>
        <v>0</v>
      </c>
      <c r="Z38" s="54">
        <f t="shared" si="0"/>
        <v>0</v>
      </c>
      <c r="AA38" s="54">
        <f t="shared" si="0"/>
        <v>0</v>
      </c>
      <c r="AB38" s="54">
        <f t="shared" si="0"/>
        <v>0</v>
      </c>
      <c r="AC38" s="54">
        <f t="shared" si="0"/>
        <v>0</v>
      </c>
      <c r="AD38" s="64">
        <f t="shared" ref="AD38:BD38" si="1">SUM(AD11:AD36)</f>
        <v>19304</v>
      </c>
      <c r="AE38" s="12">
        <f t="shared" si="1"/>
        <v>0</v>
      </c>
      <c r="AF38" s="12">
        <f t="shared" si="1"/>
        <v>0</v>
      </c>
      <c r="AG38" s="54">
        <f t="shared" si="1"/>
        <v>0</v>
      </c>
      <c r="AH38" s="54">
        <f t="shared" si="1"/>
        <v>154</v>
      </c>
      <c r="AI38" s="12">
        <f t="shared" si="1"/>
        <v>0</v>
      </c>
      <c r="AJ38" s="12">
        <f t="shared" si="1"/>
        <v>0</v>
      </c>
      <c r="AK38" s="12">
        <f t="shared" si="1"/>
        <v>0</v>
      </c>
      <c r="AL38" s="12">
        <f t="shared" si="1"/>
        <v>0</v>
      </c>
      <c r="AM38" s="12">
        <f t="shared" si="1"/>
        <v>0</v>
      </c>
      <c r="AN38" s="12">
        <f t="shared" si="1"/>
        <v>0</v>
      </c>
      <c r="AO38" s="54">
        <f t="shared" si="1"/>
        <v>0</v>
      </c>
      <c r="AP38" s="54">
        <f t="shared" si="1"/>
        <v>0</v>
      </c>
      <c r="AQ38" s="12">
        <f t="shared" si="1"/>
        <v>0</v>
      </c>
      <c r="AR38" s="12">
        <f t="shared" si="1"/>
        <v>0</v>
      </c>
      <c r="AS38" s="12">
        <f t="shared" si="1"/>
        <v>0</v>
      </c>
      <c r="AT38" s="12">
        <f t="shared" si="1"/>
        <v>0</v>
      </c>
      <c r="AU38" s="12">
        <f t="shared" si="1"/>
        <v>0</v>
      </c>
      <c r="AV38" s="12">
        <f t="shared" si="1"/>
        <v>0</v>
      </c>
      <c r="AW38" s="12">
        <f t="shared" si="1"/>
        <v>0</v>
      </c>
      <c r="AX38" s="12">
        <f t="shared" si="1"/>
        <v>0</v>
      </c>
      <c r="AY38" s="12">
        <f t="shared" si="1"/>
        <v>0</v>
      </c>
      <c r="AZ38" s="12">
        <f t="shared" si="1"/>
        <v>0</v>
      </c>
      <c r="BA38" s="54">
        <f t="shared" si="1"/>
        <v>0</v>
      </c>
      <c r="BB38" s="54">
        <f t="shared" si="1"/>
        <v>0</v>
      </c>
      <c r="BC38" s="50">
        <f t="shared" si="1"/>
        <v>0</v>
      </c>
      <c r="BD38" s="50">
        <f t="shared" si="1"/>
        <v>0</v>
      </c>
    </row>
    <row r="39" spans="1:56" hidden="1" x14ac:dyDescent="0.25">
      <c r="B39" s="13">
        <f t="shared" ref="B39:AC39" si="2">SUBTOTAL(9,B11:B36)</f>
        <v>0</v>
      </c>
      <c r="C39" s="13">
        <f t="shared" si="2"/>
        <v>0</v>
      </c>
      <c r="D39" s="13">
        <f t="shared" si="2"/>
        <v>0</v>
      </c>
      <c r="E39" s="13">
        <f t="shared" si="2"/>
        <v>0</v>
      </c>
      <c r="F39" s="13">
        <f t="shared" si="2"/>
        <v>0</v>
      </c>
      <c r="G39" s="13">
        <f t="shared" si="2"/>
        <v>0</v>
      </c>
      <c r="H39" s="13">
        <f t="shared" si="2"/>
        <v>0</v>
      </c>
      <c r="I39" s="13">
        <f t="shared" si="2"/>
        <v>0</v>
      </c>
      <c r="J39" s="13">
        <f t="shared" si="2"/>
        <v>0</v>
      </c>
      <c r="K39" s="13">
        <f t="shared" si="2"/>
        <v>0</v>
      </c>
      <c r="L39" s="13">
        <f t="shared" si="2"/>
        <v>0</v>
      </c>
      <c r="M39" s="13">
        <f t="shared" si="2"/>
        <v>0</v>
      </c>
      <c r="N39" s="13">
        <f t="shared" si="2"/>
        <v>0</v>
      </c>
      <c r="O39" s="13">
        <f t="shared" si="2"/>
        <v>0</v>
      </c>
      <c r="P39" s="13">
        <f t="shared" si="2"/>
        <v>0</v>
      </c>
      <c r="Q39" s="51">
        <f t="shared" si="2"/>
        <v>0</v>
      </c>
      <c r="R39" s="13">
        <f t="shared" si="2"/>
        <v>0</v>
      </c>
      <c r="S39" s="55">
        <f t="shared" si="2"/>
        <v>2498</v>
      </c>
      <c r="T39" s="55">
        <f t="shared" si="2"/>
        <v>0</v>
      </c>
      <c r="U39" s="55">
        <f t="shared" si="2"/>
        <v>0</v>
      </c>
      <c r="V39" s="55">
        <f t="shared" si="2"/>
        <v>0</v>
      </c>
      <c r="W39" s="55">
        <f t="shared" si="2"/>
        <v>0</v>
      </c>
      <c r="X39" s="55">
        <f t="shared" si="2"/>
        <v>0</v>
      </c>
      <c r="Y39" s="13">
        <f t="shared" si="2"/>
        <v>0</v>
      </c>
      <c r="Z39" s="55">
        <f t="shared" si="2"/>
        <v>0</v>
      </c>
      <c r="AA39" s="55">
        <f t="shared" si="2"/>
        <v>0</v>
      </c>
      <c r="AB39" s="55">
        <f t="shared" si="2"/>
        <v>0</v>
      </c>
      <c r="AC39" s="55">
        <f t="shared" si="2"/>
        <v>0</v>
      </c>
      <c r="AD39" s="65">
        <f t="shared" ref="AD39:BD39" si="3">SUBTOTAL(9,AD11:AD36)</f>
        <v>19304</v>
      </c>
      <c r="AE39" s="13">
        <f t="shared" si="3"/>
        <v>0</v>
      </c>
      <c r="AF39" s="13">
        <f t="shared" si="3"/>
        <v>0</v>
      </c>
      <c r="AG39" s="55">
        <f t="shared" si="3"/>
        <v>0</v>
      </c>
      <c r="AH39" s="55">
        <f t="shared" si="3"/>
        <v>154</v>
      </c>
      <c r="AI39" s="13">
        <f t="shared" si="3"/>
        <v>0</v>
      </c>
      <c r="AJ39" s="13">
        <f t="shared" si="3"/>
        <v>0</v>
      </c>
      <c r="AK39" s="13">
        <f t="shared" si="3"/>
        <v>0</v>
      </c>
      <c r="AL39" s="13">
        <f t="shared" si="3"/>
        <v>0</v>
      </c>
      <c r="AM39" s="13">
        <f t="shared" si="3"/>
        <v>0</v>
      </c>
      <c r="AN39" s="13">
        <f t="shared" si="3"/>
        <v>0</v>
      </c>
      <c r="AO39" s="55">
        <f t="shared" si="3"/>
        <v>0</v>
      </c>
      <c r="AP39" s="55">
        <f t="shared" si="3"/>
        <v>0</v>
      </c>
      <c r="AQ39" s="13">
        <f t="shared" si="3"/>
        <v>0</v>
      </c>
      <c r="AR39" s="13">
        <f t="shared" si="3"/>
        <v>0</v>
      </c>
      <c r="AS39" s="13">
        <f t="shared" si="3"/>
        <v>0</v>
      </c>
      <c r="AT39" s="13">
        <f t="shared" si="3"/>
        <v>0</v>
      </c>
      <c r="AU39" s="13">
        <f t="shared" si="3"/>
        <v>0</v>
      </c>
      <c r="AV39" s="13">
        <f t="shared" si="3"/>
        <v>0</v>
      </c>
      <c r="AW39" s="13">
        <f t="shared" si="3"/>
        <v>0</v>
      </c>
      <c r="AX39" s="13">
        <f t="shared" si="3"/>
        <v>0</v>
      </c>
      <c r="AY39" s="13">
        <f t="shared" si="3"/>
        <v>0</v>
      </c>
      <c r="AZ39" s="13">
        <f t="shared" si="3"/>
        <v>0</v>
      </c>
      <c r="BA39" s="55">
        <f t="shared" si="3"/>
        <v>0</v>
      </c>
      <c r="BB39" s="55">
        <f t="shared" si="3"/>
        <v>0</v>
      </c>
      <c r="BC39" s="51">
        <f t="shared" si="3"/>
        <v>0</v>
      </c>
      <c r="BD39" s="51">
        <f t="shared" si="3"/>
        <v>0</v>
      </c>
    </row>
    <row r="40" spans="1:56" hidden="1" x14ac:dyDescent="0.25">
      <c r="B40" s="14">
        <f t="shared" ref="B40:AC40" si="4">SUBTOTAL(3,B11:B36)</f>
        <v>26</v>
      </c>
      <c r="C40" s="14">
        <f t="shared" si="4"/>
        <v>26</v>
      </c>
      <c r="D40" s="14">
        <f t="shared" si="4"/>
        <v>26</v>
      </c>
      <c r="E40" s="14">
        <f t="shared" si="4"/>
        <v>26</v>
      </c>
      <c r="F40" s="14">
        <f t="shared" si="4"/>
        <v>26</v>
      </c>
      <c r="G40" s="14">
        <f t="shared" si="4"/>
        <v>26</v>
      </c>
      <c r="H40" s="14">
        <f t="shared" si="4"/>
        <v>26</v>
      </c>
      <c r="I40" s="14">
        <f t="shared" si="4"/>
        <v>26</v>
      </c>
      <c r="J40" s="14">
        <f t="shared" si="4"/>
        <v>26</v>
      </c>
      <c r="K40" s="14">
        <f t="shared" si="4"/>
        <v>26</v>
      </c>
      <c r="L40" s="14">
        <f t="shared" si="4"/>
        <v>26</v>
      </c>
      <c r="M40" s="14">
        <f t="shared" si="4"/>
        <v>26</v>
      </c>
      <c r="N40" s="14">
        <f t="shared" si="4"/>
        <v>26</v>
      </c>
      <c r="O40" s="14">
        <f t="shared" si="4"/>
        <v>26</v>
      </c>
      <c r="P40" s="14">
        <f t="shared" si="4"/>
        <v>26</v>
      </c>
      <c r="Q40" s="52">
        <f t="shared" si="4"/>
        <v>26</v>
      </c>
      <c r="R40" s="14">
        <f t="shared" si="4"/>
        <v>26</v>
      </c>
      <c r="S40" s="56">
        <f t="shared" si="4"/>
        <v>26</v>
      </c>
      <c r="T40" s="56">
        <f t="shared" si="4"/>
        <v>26</v>
      </c>
      <c r="U40" s="56">
        <f t="shared" si="4"/>
        <v>26</v>
      </c>
      <c r="V40" s="56">
        <f t="shared" si="4"/>
        <v>26</v>
      </c>
      <c r="W40" s="56">
        <f t="shared" si="4"/>
        <v>26</v>
      </c>
      <c r="X40" s="56">
        <f t="shared" si="4"/>
        <v>26</v>
      </c>
      <c r="Y40" s="14">
        <f t="shared" si="4"/>
        <v>26</v>
      </c>
      <c r="Z40" s="56">
        <f t="shared" si="4"/>
        <v>26</v>
      </c>
      <c r="AA40" s="56">
        <f t="shared" si="4"/>
        <v>26</v>
      </c>
      <c r="AB40" s="56">
        <f t="shared" si="4"/>
        <v>26</v>
      </c>
      <c r="AC40" s="56">
        <f t="shared" si="4"/>
        <v>26</v>
      </c>
      <c r="AD40" s="66">
        <f t="shared" ref="AD40:BD40" si="5">SUBTOTAL(3,AD11:AD36)</f>
        <v>26</v>
      </c>
      <c r="AE40" s="14">
        <f t="shared" si="5"/>
        <v>26</v>
      </c>
      <c r="AF40" s="14">
        <f t="shared" si="5"/>
        <v>26</v>
      </c>
      <c r="AG40" s="56">
        <f t="shared" si="5"/>
        <v>26</v>
      </c>
      <c r="AH40" s="56">
        <f t="shared" si="5"/>
        <v>26</v>
      </c>
      <c r="AI40" s="14">
        <f t="shared" si="5"/>
        <v>26</v>
      </c>
      <c r="AJ40" s="14">
        <f t="shared" si="5"/>
        <v>26</v>
      </c>
      <c r="AK40" s="14">
        <f t="shared" si="5"/>
        <v>26</v>
      </c>
      <c r="AL40" s="14">
        <f t="shared" si="5"/>
        <v>26</v>
      </c>
      <c r="AM40" s="14">
        <f t="shared" si="5"/>
        <v>26</v>
      </c>
      <c r="AN40" s="14">
        <f t="shared" si="5"/>
        <v>26</v>
      </c>
      <c r="AO40" s="56">
        <f t="shared" si="5"/>
        <v>26</v>
      </c>
      <c r="AP40" s="56">
        <f t="shared" si="5"/>
        <v>26</v>
      </c>
      <c r="AQ40" s="14">
        <f t="shared" si="5"/>
        <v>26</v>
      </c>
      <c r="AR40" s="14">
        <f t="shared" si="5"/>
        <v>26</v>
      </c>
      <c r="AS40" s="14">
        <f t="shared" si="5"/>
        <v>26</v>
      </c>
      <c r="AT40" s="14">
        <f t="shared" si="5"/>
        <v>26</v>
      </c>
      <c r="AU40" s="14">
        <f t="shared" si="5"/>
        <v>26</v>
      </c>
      <c r="AV40" s="14">
        <f t="shared" si="5"/>
        <v>26</v>
      </c>
      <c r="AW40" s="14">
        <f t="shared" si="5"/>
        <v>26</v>
      </c>
      <c r="AX40" s="14">
        <f t="shared" si="5"/>
        <v>26</v>
      </c>
      <c r="AY40" s="14">
        <f t="shared" si="5"/>
        <v>26</v>
      </c>
      <c r="AZ40" s="14">
        <f t="shared" si="5"/>
        <v>26</v>
      </c>
      <c r="BA40" s="56">
        <f t="shared" si="5"/>
        <v>26</v>
      </c>
      <c r="BB40" s="56">
        <f t="shared" si="5"/>
        <v>26</v>
      </c>
      <c r="BC40" s="52">
        <f t="shared" si="5"/>
        <v>26</v>
      </c>
      <c r="BD40" s="52">
        <f t="shared" si="5"/>
        <v>26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9A339-B526-45FD-9C1F-3380FC45AE23}">
  <sheetPr>
    <tabColor theme="2"/>
  </sheetPr>
  <dimension ref="A1:XFD40"/>
  <sheetViews>
    <sheetView tabSelected="1" zoomScale="60" zoomScaleNormal="60" workbookViewId="0">
      <pane xSplit="1" ySplit="10" topLeftCell="B26" activePane="bottomRight" state="frozen"/>
      <selection pane="topRight" activeCell="E1" sqref="E1"/>
      <selection pane="bottomLeft" activeCell="A7" sqref="A7"/>
      <selection pane="bottomRight" activeCell="A26" sqref="A26"/>
    </sheetView>
  </sheetViews>
  <sheetFormatPr defaultColWidth="0" defaultRowHeight="13.2" zeroHeight="1" x14ac:dyDescent="0.25"/>
  <cols>
    <col min="1" max="1" width="40.6640625" customWidth="1"/>
    <col min="2" max="3" width="30.6640625" style="29" customWidth="1"/>
    <col min="4" max="5" width="30.6640625" style="24" customWidth="1"/>
    <col min="6" max="6" width="30.6640625" style="29" customWidth="1"/>
    <col min="7" max="8" width="30.6640625" style="24" customWidth="1"/>
    <col min="9" max="9" width="50.6640625" style="29" customWidth="1"/>
    <col min="10" max="10" width="20.6640625" style="24" customWidth="1"/>
    <col min="11" max="11" width="30.6640625" style="24" customWidth="1"/>
    <col min="12" max="23" width="30.6640625" style="29" customWidth="1"/>
    <col min="24" max="24" width="50.6640625" style="29" customWidth="1"/>
    <col min="25" max="32" width="30.6640625" style="29" customWidth="1"/>
    <col min="33" max="34" width="50.6640625" style="29" customWidth="1"/>
    <col min="35" max="36" width="30.6640625" style="24" customWidth="1"/>
    <col min="37" max="37" width="30.6640625" style="29" customWidth="1"/>
    <col min="38" max="38" width="30.6640625" style="24" customWidth="1"/>
    <col min="39" max="39" width="50.6640625" style="29" customWidth="1"/>
    <col min="40" max="44" width="30.6640625" style="29" customWidth="1"/>
    <col min="45" max="45" width="38.44140625" style="29" customWidth="1"/>
  </cols>
  <sheetData>
    <row r="1" spans="1:16384" customFormat="1" ht="42" x14ac:dyDescent="0.25">
      <c r="A1" s="27" t="s">
        <v>936</v>
      </c>
      <c r="B1" s="29"/>
      <c r="C1" s="29"/>
      <c r="D1" s="24"/>
      <c r="E1" s="24"/>
      <c r="F1" s="29"/>
      <c r="G1" s="24"/>
      <c r="H1" s="24"/>
      <c r="I1" s="29"/>
      <c r="J1" s="24"/>
      <c r="K1" s="24"/>
      <c r="L1" s="29"/>
      <c r="M1" s="29"/>
      <c r="N1" s="29"/>
      <c r="O1" s="29"/>
      <c r="P1" s="29"/>
      <c r="Q1" s="29"/>
      <c r="R1" s="29"/>
      <c r="S1" s="29"/>
      <c r="T1" s="29"/>
      <c r="U1" s="29"/>
      <c r="V1" s="29"/>
      <c r="W1" s="29"/>
      <c r="X1" s="29"/>
      <c r="Y1" s="29"/>
      <c r="Z1" s="29"/>
      <c r="AA1" s="29"/>
      <c r="AB1" s="29"/>
      <c r="AC1" s="29"/>
      <c r="AD1" s="29"/>
      <c r="AE1" s="29"/>
      <c r="AF1" s="29"/>
      <c r="AG1" s="29"/>
      <c r="AH1" s="29"/>
      <c r="AI1" s="24"/>
      <c r="AJ1" s="24"/>
      <c r="AK1" s="29"/>
      <c r="AL1" s="24"/>
      <c r="AM1" s="29"/>
      <c r="AN1" s="29"/>
      <c r="AO1" s="29"/>
      <c r="AP1" s="29"/>
      <c r="AQ1" s="29"/>
      <c r="AR1" s="29"/>
      <c r="AS1" s="29"/>
    </row>
    <row r="2" spans="1:16384" customFormat="1" ht="21" x14ac:dyDescent="0.25">
      <c r="A2" s="41" t="s">
        <v>935</v>
      </c>
      <c r="B2" s="29"/>
      <c r="C2" s="29"/>
      <c r="D2" s="24"/>
      <c r="E2" s="24"/>
      <c r="F2" s="29"/>
      <c r="G2" s="24"/>
      <c r="H2" s="24"/>
      <c r="I2" s="29"/>
      <c r="J2" s="24"/>
      <c r="K2" s="24"/>
      <c r="L2" s="29"/>
      <c r="M2" s="29"/>
      <c r="N2" s="29"/>
      <c r="O2" s="29"/>
      <c r="P2" s="29"/>
      <c r="Q2" s="29"/>
      <c r="R2" s="29"/>
      <c r="S2" s="29"/>
      <c r="T2" s="29"/>
      <c r="U2" s="29"/>
      <c r="V2" s="29"/>
      <c r="W2" s="29"/>
      <c r="X2" s="29"/>
      <c r="Y2" s="29"/>
      <c r="Z2" s="29"/>
      <c r="AA2" s="29"/>
      <c r="AB2" s="29"/>
      <c r="AC2" s="29"/>
      <c r="AD2" s="29"/>
      <c r="AE2" s="29"/>
      <c r="AF2" s="29"/>
      <c r="AG2" s="29"/>
      <c r="AH2" s="29"/>
      <c r="AI2" s="24"/>
      <c r="AJ2" s="24"/>
      <c r="AK2" s="29"/>
      <c r="AL2" s="24"/>
      <c r="AM2" s="29"/>
      <c r="AN2" s="29"/>
      <c r="AO2" s="29"/>
      <c r="AP2" s="29"/>
      <c r="AQ2" s="29"/>
      <c r="AR2" s="29"/>
      <c r="AS2" s="29"/>
    </row>
    <row r="3" spans="1:16384" customFormat="1" x14ac:dyDescent="0.25">
      <c r="A3" s="10"/>
      <c r="B3" s="29"/>
      <c r="C3" s="29"/>
      <c r="D3" s="24"/>
      <c r="E3" s="24"/>
      <c r="F3" s="29"/>
      <c r="G3" s="24"/>
      <c r="H3" s="24"/>
      <c r="I3" s="29"/>
      <c r="J3" s="24"/>
      <c r="K3" s="24"/>
      <c r="L3" s="29"/>
      <c r="M3" s="29"/>
      <c r="N3" s="29"/>
      <c r="O3" s="29"/>
      <c r="P3" s="29"/>
      <c r="Q3" s="29"/>
      <c r="R3" s="29"/>
      <c r="S3" s="29"/>
      <c r="T3" s="29"/>
      <c r="U3" s="29"/>
      <c r="V3" s="29"/>
      <c r="W3" s="29"/>
      <c r="X3" s="29"/>
      <c r="Y3" s="29"/>
      <c r="Z3" s="29"/>
      <c r="AA3" s="29"/>
      <c r="AB3" s="29"/>
      <c r="AC3" s="29"/>
      <c r="AD3" s="29"/>
      <c r="AE3" s="29"/>
      <c r="AF3" s="29"/>
      <c r="AG3" s="29"/>
      <c r="AH3" s="29"/>
      <c r="AI3" s="24"/>
      <c r="AJ3" s="24"/>
      <c r="AK3" s="29"/>
      <c r="AL3" s="24"/>
      <c r="AM3" s="29"/>
      <c r="AN3" s="29"/>
      <c r="AO3" s="29"/>
      <c r="AP3" s="29"/>
      <c r="AQ3" s="29"/>
      <c r="AR3" s="29"/>
      <c r="AS3" s="29"/>
    </row>
    <row r="4" spans="1:16384" customFormat="1" x14ac:dyDescent="0.25">
      <c r="A4" s="5" t="s">
        <v>877</v>
      </c>
      <c r="B4" s="29"/>
      <c r="C4" s="29"/>
      <c r="D4" s="24"/>
      <c r="E4" s="24"/>
      <c r="F4" s="29"/>
      <c r="G4" s="24"/>
      <c r="H4" s="24"/>
      <c r="I4" s="29"/>
      <c r="J4" s="24"/>
      <c r="K4" s="24"/>
      <c r="L4" s="29"/>
      <c r="M4" s="29"/>
      <c r="N4" s="29"/>
      <c r="O4" s="29"/>
      <c r="P4" s="29"/>
      <c r="Q4" s="29"/>
      <c r="R4" s="29"/>
      <c r="S4" s="29"/>
      <c r="T4" s="29"/>
      <c r="U4" s="29"/>
      <c r="V4" s="29"/>
      <c r="W4" s="29"/>
      <c r="X4" s="29"/>
      <c r="Y4" s="29"/>
      <c r="Z4" s="29"/>
      <c r="AA4" s="29"/>
      <c r="AB4" s="29"/>
      <c r="AC4" s="29"/>
      <c r="AD4" s="29"/>
      <c r="AE4" s="29"/>
      <c r="AF4" s="29"/>
      <c r="AG4" s="29"/>
      <c r="AH4" s="29"/>
      <c r="AI4" s="24"/>
      <c r="AJ4" s="24"/>
      <c r="AK4" s="29"/>
      <c r="AL4" s="24"/>
      <c r="AM4" s="29"/>
      <c r="AN4" s="29"/>
      <c r="AO4" s="29"/>
      <c r="AP4" s="29"/>
      <c r="AQ4" s="29"/>
      <c r="AR4" s="29"/>
      <c r="AS4" s="29"/>
    </row>
    <row r="5" spans="1:16384" customFormat="1" x14ac:dyDescent="0.25">
      <c r="A5" s="4" t="s">
        <v>733</v>
      </c>
      <c r="B5" s="29"/>
      <c r="C5" s="29"/>
      <c r="D5" s="24"/>
      <c r="E5" s="24"/>
      <c r="F5" s="29"/>
      <c r="G5" s="24"/>
      <c r="H5" s="24"/>
      <c r="I5" s="29"/>
      <c r="J5" s="24"/>
      <c r="K5" s="24"/>
      <c r="L5" s="29"/>
      <c r="M5" s="29"/>
      <c r="N5" s="29"/>
      <c r="O5" s="29"/>
      <c r="P5" s="29"/>
      <c r="Q5" s="29"/>
      <c r="R5" s="29"/>
      <c r="S5" s="29"/>
      <c r="T5" s="29"/>
      <c r="U5" s="29"/>
      <c r="V5" s="29"/>
      <c r="W5" s="29"/>
      <c r="X5" s="29"/>
      <c r="Y5" s="29"/>
      <c r="Z5" s="29"/>
      <c r="AA5" s="29"/>
      <c r="AB5" s="29"/>
      <c r="AC5" s="29"/>
      <c r="AD5" s="29"/>
      <c r="AE5" s="29"/>
      <c r="AF5" s="29"/>
      <c r="AG5" s="29"/>
      <c r="AH5" s="29"/>
      <c r="AI5" s="24"/>
      <c r="AJ5" s="24"/>
      <c r="AK5" s="29"/>
      <c r="AL5" s="24"/>
      <c r="AM5" s="29"/>
      <c r="AN5" s="29"/>
      <c r="AO5" s="29"/>
      <c r="AP5" s="29"/>
      <c r="AQ5" s="29"/>
      <c r="AR5" s="29"/>
      <c r="AS5" s="29"/>
    </row>
    <row r="6" spans="1:16384" customFormat="1" x14ac:dyDescent="0.25">
      <c r="A6" s="1" t="s">
        <v>734</v>
      </c>
      <c r="B6" s="29"/>
      <c r="C6" s="29"/>
      <c r="D6" s="24"/>
      <c r="E6" s="24"/>
      <c r="F6" s="29"/>
      <c r="G6" s="24"/>
      <c r="H6" s="24"/>
      <c r="I6" s="29"/>
      <c r="J6" s="24"/>
      <c r="K6" s="24"/>
      <c r="L6" s="29"/>
      <c r="M6" s="29"/>
      <c r="N6" s="29"/>
      <c r="O6" s="29"/>
      <c r="P6" s="29"/>
      <c r="Q6" s="29"/>
      <c r="R6" s="29"/>
      <c r="S6" s="29"/>
      <c r="T6" s="29"/>
      <c r="U6" s="29"/>
      <c r="V6" s="29"/>
      <c r="W6" s="29"/>
      <c r="X6" s="29"/>
      <c r="Y6" s="29"/>
      <c r="Z6" s="29"/>
      <c r="AA6" s="29"/>
      <c r="AB6" s="29"/>
      <c r="AC6" s="29"/>
      <c r="AD6" s="29"/>
      <c r="AE6" s="29"/>
      <c r="AF6" s="29"/>
      <c r="AG6" s="29"/>
      <c r="AH6" s="29"/>
      <c r="AI6" s="24"/>
      <c r="AJ6" s="24"/>
      <c r="AK6" s="29"/>
      <c r="AL6" s="24"/>
      <c r="AM6" s="29"/>
      <c r="AN6" s="29"/>
      <c r="AO6" s="29"/>
      <c r="AP6" s="29"/>
      <c r="AQ6" s="29"/>
      <c r="AR6" s="29"/>
      <c r="AS6" s="29"/>
    </row>
    <row r="7" spans="1:16384" customFormat="1" x14ac:dyDescent="0.25">
      <c r="A7" s="2" t="s">
        <v>613</v>
      </c>
      <c r="B7" s="29"/>
      <c r="C7" s="29"/>
      <c r="D7" s="24"/>
      <c r="E7" s="24"/>
      <c r="F7" s="29"/>
      <c r="G7" s="24"/>
      <c r="H7" s="24"/>
      <c r="I7" s="29"/>
      <c r="J7" s="24"/>
      <c r="K7" s="24"/>
      <c r="L7" s="29"/>
      <c r="M7" s="29"/>
      <c r="N7" s="29"/>
      <c r="O7" s="29"/>
      <c r="P7" s="29"/>
      <c r="Q7" s="29"/>
      <c r="R7" s="29"/>
      <c r="S7" s="29"/>
      <c r="T7" s="29"/>
      <c r="U7" s="29"/>
      <c r="V7" s="29"/>
      <c r="W7" s="29"/>
      <c r="X7" s="29"/>
      <c r="Y7" s="29"/>
      <c r="Z7" s="29"/>
      <c r="AA7" s="29"/>
      <c r="AB7" s="29"/>
      <c r="AC7" s="29"/>
      <c r="AD7" s="29"/>
      <c r="AE7" s="29"/>
      <c r="AF7" s="29"/>
      <c r="AG7" s="29"/>
      <c r="AH7" s="29"/>
      <c r="AI7" s="24"/>
      <c r="AJ7" s="24"/>
      <c r="AK7" s="29"/>
      <c r="AL7" s="24"/>
      <c r="AM7" s="29"/>
      <c r="AN7" s="29"/>
      <c r="AO7" s="29"/>
      <c r="AP7" s="29"/>
      <c r="AQ7" s="29"/>
      <c r="AR7" s="29"/>
      <c r="AS7" s="29"/>
    </row>
    <row r="8" spans="1:16384" customFormat="1" x14ac:dyDescent="0.25">
      <c r="A8" s="3" t="s">
        <v>614</v>
      </c>
      <c r="B8" s="29"/>
      <c r="C8" s="29"/>
      <c r="D8" s="24"/>
      <c r="E8" s="24"/>
      <c r="F8" s="29"/>
      <c r="G8" s="24"/>
      <c r="H8" s="24"/>
      <c r="I8" s="29"/>
      <c r="J8" s="24"/>
      <c r="K8" s="24"/>
      <c r="L8" s="29"/>
      <c r="M8" s="77" t="s">
        <v>887</v>
      </c>
      <c r="N8" s="29"/>
      <c r="O8" s="29"/>
      <c r="P8" s="29"/>
      <c r="Q8" s="29"/>
      <c r="R8" s="29"/>
      <c r="S8" s="29"/>
      <c r="T8" s="29"/>
      <c r="U8" s="29"/>
      <c r="V8" s="29"/>
      <c r="W8" s="77" t="s">
        <v>895</v>
      </c>
      <c r="X8" s="29"/>
      <c r="Y8" s="29"/>
      <c r="Z8" s="29"/>
      <c r="AA8" s="29"/>
      <c r="AB8" s="29"/>
      <c r="AC8" s="77" t="s">
        <v>899</v>
      </c>
      <c r="AD8" s="29"/>
      <c r="AE8" s="29"/>
      <c r="AF8" s="29"/>
      <c r="AG8" s="29"/>
      <c r="AH8" s="29"/>
      <c r="AI8" s="24"/>
      <c r="AJ8" s="24"/>
      <c r="AK8" s="29"/>
      <c r="AL8" s="24"/>
      <c r="AM8" s="29"/>
      <c r="AN8" s="29"/>
      <c r="AO8" s="29"/>
      <c r="AP8" s="29"/>
      <c r="AQ8" s="29"/>
      <c r="AR8" s="29"/>
      <c r="AS8" s="29"/>
    </row>
    <row r="9" spans="1:16384" customFormat="1" ht="26.4" x14ac:dyDescent="0.25">
      <c r="B9" s="29"/>
      <c r="C9" s="37" t="s">
        <v>879</v>
      </c>
      <c r="D9" s="24"/>
      <c r="E9" s="24"/>
      <c r="F9" s="29"/>
      <c r="G9" s="24"/>
      <c r="H9" s="24"/>
      <c r="I9" s="29"/>
      <c r="J9" s="24"/>
      <c r="K9" s="35" t="s">
        <v>886</v>
      </c>
      <c r="L9" s="37"/>
      <c r="M9" s="29"/>
      <c r="N9" s="29"/>
      <c r="O9" s="37" t="s">
        <v>889</v>
      </c>
      <c r="P9" s="37"/>
      <c r="Q9" s="37"/>
      <c r="R9" s="29"/>
      <c r="S9" s="29"/>
      <c r="T9" s="37" t="s">
        <v>894</v>
      </c>
      <c r="U9" s="37"/>
      <c r="V9" s="37"/>
      <c r="W9" s="29"/>
      <c r="X9" s="29"/>
      <c r="Y9" s="29"/>
      <c r="Z9" s="37" t="s">
        <v>898</v>
      </c>
      <c r="AA9" s="37"/>
      <c r="AB9" s="37"/>
      <c r="AC9" s="29"/>
      <c r="AD9" s="29"/>
      <c r="AE9" s="29"/>
      <c r="AF9" s="29"/>
      <c r="AG9" s="29"/>
      <c r="AH9" s="37" t="s">
        <v>903</v>
      </c>
      <c r="AI9" s="24"/>
      <c r="AJ9" s="24"/>
      <c r="AK9" s="29"/>
      <c r="AL9" s="24"/>
      <c r="AM9" s="29"/>
      <c r="AN9" s="29"/>
      <c r="AO9" s="29"/>
      <c r="AP9" s="29"/>
      <c r="AQ9" s="29"/>
      <c r="AR9" s="29"/>
      <c r="AS9" s="29"/>
    </row>
    <row r="10" spans="1:16384" s="70" customFormat="1" ht="150" customHeight="1" x14ac:dyDescent="0.25">
      <c r="A10" s="67" t="s">
        <v>0</v>
      </c>
      <c r="B10" s="67" t="s">
        <v>878</v>
      </c>
      <c r="C10" s="68" t="s">
        <v>31</v>
      </c>
      <c r="D10" s="67" t="s">
        <v>880</v>
      </c>
      <c r="E10" s="67" t="s">
        <v>881</v>
      </c>
      <c r="F10" s="67" t="s">
        <v>882</v>
      </c>
      <c r="G10" s="67" t="s">
        <v>883</v>
      </c>
      <c r="H10" s="67" t="s">
        <v>884</v>
      </c>
      <c r="I10" s="69" t="s">
        <v>27</v>
      </c>
      <c r="J10" s="67" t="s">
        <v>885</v>
      </c>
      <c r="K10" s="68" t="s">
        <v>32</v>
      </c>
      <c r="L10" s="68" t="s">
        <v>33</v>
      </c>
      <c r="M10" s="68" t="s">
        <v>34</v>
      </c>
      <c r="N10" s="67" t="s">
        <v>888</v>
      </c>
      <c r="O10" s="68" t="s">
        <v>890</v>
      </c>
      <c r="P10" s="68" t="s">
        <v>891</v>
      </c>
      <c r="Q10" s="68" t="s">
        <v>892</v>
      </c>
      <c r="R10" s="69" t="s">
        <v>2</v>
      </c>
      <c r="S10" s="67" t="s">
        <v>893</v>
      </c>
      <c r="T10" s="68" t="s">
        <v>35</v>
      </c>
      <c r="U10" s="68" t="s">
        <v>36</v>
      </c>
      <c r="V10" s="69" t="s">
        <v>896</v>
      </c>
      <c r="W10" s="68" t="s">
        <v>37</v>
      </c>
      <c r="X10" s="69" t="s">
        <v>942</v>
      </c>
      <c r="Y10" s="67" t="s">
        <v>897</v>
      </c>
      <c r="Z10" s="68" t="s">
        <v>38</v>
      </c>
      <c r="AA10" s="68" t="s">
        <v>39</v>
      </c>
      <c r="AB10" s="69" t="s">
        <v>40</v>
      </c>
      <c r="AC10" s="68" t="s">
        <v>949</v>
      </c>
      <c r="AD10" s="67" t="s">
        <v>900</v>
      </c>
      <c r="AE10" s="67" t="s">
        <v>901</v>
      </c>
      <c r="AF10" s="69" t="s">
        <v>950</v>
      </c>
      <c r="AG10" s="67" t="s">
        <v>902</v>
      </c>
      <c r="AH10" s="68" t="s">
        <v>41</v>
      </c>
      <c r="AI10" s="67" t="s">
        <v>904</v>
      </c>
      <c r="AJ10" s="67" t="s">
        <v>905</v>
      </c>
      <c r="AK10" s="67" t="s">
        <v>906</v>
      </c>
      <c r="AL10" s="67" t="s">
        <v>907</v>
      </c>
      <c r="AM10" s="69" t="s">
        <v>951</v>
      </c>
      <c r="AN10" s="67" t="s">
        <v>908</v>
      </c>
      <c r="AO10" s="69" t="s">
        <v>952</v>
      </c>
      <c r="AP10" s="67" t="s">
        <v>909</v>
      </c>
      <c r="AQ10" s="69" t="s">
        <v>953</v>
      </c>
      <c r="AR10" s="67" t="s">
        <v>910</v>
      </c>
      <c r="AS10" s="69" t="s">
        <v>954</v>
      </c>
      <c r="AT10" s="70" t="s">
        <v>955</v>
      </c>
      <c r="AU10" s="70" t="s">
        <v>956</v>
      </c>
      <c r="AV10" s="70" t="s">
        <v>957</v>
      </c>
      <c r="AW10" s="70" t="s">
        <v>958</v>
      </c>
      <c r="AX10" s="70" t="s">
        <v>959</v>
      </c>
      <c r="AY10" s="70" t="s">
        <v>960</v>
      </c>
      <c r="AZ10" s="70" t="s">
        <v>961</v>
      </c>
      <c r="BA10" s="70" t="s">
        <v>962</v>
      </c>
      <c r="BB10" s="70" t="s">
        <v>963</v>
      </c>
      <c r="BC10" s="70" t="s">
        <v>964</v>
      </c>
      <c r="BD10" s="70" t="s">
        <v>965</v>
      </c>
      <c r="BE10" s="70" t="s">
        <v>966</v>
      </c>
      <c r="BF10" s="70" t="s">
        <v>967</v>
      </c>
      <c r="BG10" s="70" t="s">
        <v>968</v>
      </c>
      <c r="BH10" s="70" t="s">
        <v>969</v>
      </c>
      <c r="BI10" s="70" t="s">
        <v>970</v>
      </c>
      <c r="BJ10" s="70" t="s">
        <v>971</v>
      </c>
      <c r="BK10" s="70" t="s">
        <v>972</v>
      </c>
      <c r="BL10" s="70" t="s">
        <v>973</v>
      </c>
      <c r="BM10" s="70" t="s">
        <v>974</v>
      </c>
      <c r="BN10" s="70" t="s">
        <v>975</v>
      </c>
      <c r="BO10" s="70" t="s">
        <v>976</v>
      </c>
      <c r="BP10" s="70" t="s">
        <v>977</v>
      </c>
      <c r="BQ10" s="70" t="s">
        <v>978</v>
      </c>
      <c r="BR10" s="70" t="s">
        <v>979</v>
      </c>
      <c r="BS10" s="70" t="s">
        <v>980</v>
      </c>
      <c r="BT10" s="70" t="s">
        <v>981</v>
      </c>
      <c r="BU10" s="70" t="s">
        <v>982</v>
      </c>
      <c r="BV10" s="70" t="s">
        <v>983</v>
      </c>
      <c r="BW10" s="70" t="s">
        <v>984</v>
      </c>
      <c r="BX10" s="70" t="s">
        <v>985</v>
      </c>
      <c r="BY10" s="70" t="s">
        <v>986</v>
      </c>
      <c r="BZ10" s="70" t="s">
        <v>987</v>
      </c>
      <c r="CA10" s="70" t="s">
        <v>988</v>
      </c>
      <c r="CB10" s="70" t="s">
        <v>989</v>
      </c>
      <c r="CC10" s="70" t="s">
        <v>990</v>
      </c>
      <c r="CD10" s="70" t="s">
        <v>991</v>
      </c>
      <c r="CE10" s="70" t="s">
        <v>992</v>
      </c>
      <c r="CF10" s="70" t="s">
        <v>993</v>
      </c>
      <c r="CG10" s="70" t="s">
        <v>994</v>
      </c>
      <c r="CH10" s="70" t="s">
        <v>995</v>
      </c>
      <c r="CI10" s="70" t="s">
        <v>996</v>
      </c>
      <c r="CJ10" s="70" t="s">
        <v>997</v>
      </c>
      <c r="CK10" s="70" t="s">
        <v>998</v>
      </c>
      <c r="CL10" s="70" t="s">
        <v>999</v>
      </c>
      <c r="CM10" s="70" t="s">
        <v>1000</v>
      </c>
      <c r="CN10" s="70" t="s">
        <v>1001</v>
      </c>
      <c r="CO10" s="70" t="s">
        <v>1002</v>
      </c>
      <c r="CP10" s="70" t="s">
        <v>1003</v>
      </c>
      <c r="CQ10" s="70" t="s">
        <v>1004</v>
      </c>
      <c r="CR10" s="70" t="s">
        <v>1005</v>
      </c>
      <c r="CS10" s="70" t="s">
        <v>1006</v>
      </c>
      <c r="CT10" s="70" t="s">
        <v>1007</v>
      </c>
      <c r="CU10" s="70" t="s">
        <v>1008</v>
      </c>
      <c r="CV10" s="70" t="s">
        <v>1009</v>
      </c>
      <c r="CW10" s="70" t="s">
        <v>1010</v>
      </c>
      <c r="CX10" s="70" t="s">
        <v>1011</v>
      </c>
      <c r="CY10" s="70" t="s">
        <v>1012</v>
      </c>
      <c r="CZ10" s="70" t="s">
        <v>1013</v>
      </c>
      <c r="DA10" s="70" t="s">
        <v>1014</v>
      </c>
      <c r="DB10" s="70" t="s">
        <v>1015</v>
      </c>
      <c r="DC10" s="70" t="s">
        <v>1016</v>
      </c>
      <c r="DD10" s="70" t="s">
        <v>1017</v>
      </c>
      <c r="DE10" s="70" t="s">
        <v>1018</v>
      </c>
      <c r="DF10" s="70" t="s">
        <v>1019</v>
      </c>
      <c r="DG10" s="70" t="s">
        <v>1020</v>
      </c>
      <c r="DH10" s="70" t="s">
        <v>1021</v>
      </c>
      <c r="DI10" s="70" t="s">
        <v>1022</v>
      </c>
      <c r="DJ10" s="70" t="s">
        <v>1023</v>
      </c>
      <c r="DK10" s="70" t="s">
        <v>1024</v>
      </c>
      <c r="DL10" s="70" t="s">
        <v>1025</v>
      </c>
      <c r="DM10" s="70" t="s">
        <v>1026</v>
      </c>
      <c r="DN10" s="70" t="s">
        <v>1027</v>
      </c>
      <c r="DO10" s="70" t="s">
        <v>1028</v>
      </c>
      <c r="DP10" s="70" t="s">
        <v>1029</v>
      </c>
      <c r="DQ10" s="70" t="s">
        <v>1030</v>
      </c>
      <c r="DR10" s="70" t="s">
        <v>1031</v>
      </c>
      <c r="DS10" s="70" t="s">
        <v>1032</v>
      </c>
      <c r="DT10" s="70" t="s">
        <v>1033</v>
      </c>
      <c r="DU10" s="70" t="s">
        <v>1034</v>
      </c>
      <c r="DV10" s="70" t="s">
        <v>1035</v>
      </c>
      <c r="DW10" s="70" t="s">
        <v>1036</v>
      </c>
      <c r="DX10" s="70" t="s">
        <v>1037</v>
      </c>
      <c r="DY10" s="70" t="s">
        <v>1038</v>
      </c>
      <c r="DZ10" s="70" t="s">
        <v>1039</v>
      </c>
      <c r="EA10" s="70" t="s">
        <v>1040</v>
      </c>
      <c r="EB10" s="70" t="s">
        <v>1041</v>
      </c>
      <c r="EC10" s="70" t="s">
        <v>1042</v>
      </c>
      <c r="ED10" s="70" t="s">
        <v>1043</v>
      </c>
      <c r="EE10" s="70" t="s">
        <v>1044</v>
      </c>
      <c r="EF10" s="70" t="s">
        <v>1045</v>
      </c>
      <c r="EG10" s="70" t="s">
        <v>1046</v>
      </c>
      <c r="EH10" s="70" t="s">
        <v>1047</v>
      </c>
      <c r="EI10" s="70" t="s">
        <v>1048</v>
      </c>
      <c r="EJ10" s="70" t="s">
        <v>1049</v>
      </c>
      <c r="EK10" s="70" t="s">
        <v>1050</v>
      </c>
      <c r="EL10" s="70" t="s">
        <v>1051</v>
      </c>
      <c r="EM10" s="70" t="s">
        <v>1052</v>
      </c>
      <c r="EN10" s="70" t="s">
        <v>1053</v>
      </c>
      <c r="EO10" s="70" t="s">
        <v>1054</v>
      </c>
      <c r="EP10" s="70" t="s">
        <v>1055</v>
      </c>
      <c r="EQ10" s="70" t="s">
        <v>1056</v>
      </c>
      <c r="ER10" s="70" t="s">
        <v>1057</v>
      </c>
      <c r="ES10" s="70" t="s">
        <v>1058</v>
      </c>
      <c r="ET10" s="70" t="s">
        <v>1059</v>
      </c>
      <c r="EU10" s="70" t="s">
        <v>1060</v>
      </c>
      <c r="EV10" s="70" t="s">
        <v>1061</v>
      </c>
      <c r="EW10" s="70" t="s">
        <v>1062</v>
      </c>
      <c r="EX10" s="70" t="s">
        <v>1063</v>
      </c>
      <c r="EY10" s="70" t="s">
        <v>1064</v>
      </c>
      <c r="EZ10" s="70" t="s">
        <v>1065</v>
      </c>
      <c r="FA10" s="70" t="s">
        <v>1066</v>
      </c>
      <c r="FB10" s="70" t="s">
        <v>1067</v>
      </c>
      <c r="FC10" s="70" t="s">
        <v>1068</v>
      </c>
      <c r="FD10" s="70" t="s">
        <v>1069</v>
      </c>
      <c r="FE10" s="70" t="s">
        <v>1070</v>
      </c>
      <c r="FF10" s="70" t="s">
        <v>1071</v>
      </c>
      <c r="FG10" s="70" t="s">
        <v>1072</v>
      </c>
      <c r="FH10" s="70" t="s">
        <v>1073</v>
      </c>
      <c r="FI10" s="70" t="s">
        <v>1074</v>
      </c>
      <c r="FJ10" s="70" t="s">
        <v>1075</v>
      </c>
      <c r="FK10" s="70" t="s">
        <v>1076</v>
      </c>
      <c r="FL10" s="70" t="s">
        <v>1077</v>
      </c>
      <c r="FM10" s="70" t="s">
        <v>1078</v>
      </c>
      <c r="FN10" s="70" t="s">
        <v>1079</v>
      </c>
      <c r="FO10" s="70" t="s">
        <v>1080</v>
      </c>
      <c r="FP10" s="70" t="s">
        <v>1081</v>
      </c>
      <c r="FQ10" s="70" t="s">
        <v>1082</v>
      </c>
      <c r="FR10" s="70" t="s">
        <v>1083</v>
      </c>
      <c r="FS10" s="70" t="s">
        <v>1084</v>
      </c>
      <c r="FT10" s="70" t="s">
        <v>1085</v>
      </c>
      <c r="FU10" s="70" t="s">
        <v>1086</v>
      </c>
      <c r="FV10" s="70" t="s">
        <v>1087</v>
      </c>
      <c r="FW10" s="70" t="s">
        <v>1088</v>
      </c>
      <c r="FX10" s="70" t="s">
        <v>1089</v>
      </c>
      <c r="FY10" s="70" t="s">
        <v>1090</v>
      </c>
      <c r="FZ10" s="70" t="s">
        <v>1091</v>
      </c>
      <c r="GA10" s="70" t="s">
        <v>1092</v>
      </c>
      <c r="GB10" s="70" t="s">
        <v>1093</v>
      </c>
      <c r="GC10" s="70" t="s">
        <v>1094</v>
      </c>
      <c r="GD10" s="70" t="s">
        <v>1095</v>
      </c>
      <c r="GE10" s="70" t="s">
        <v>1096</v>
      </c>
      <c r="GF10" s="70" t="s">
        <v>1097</v>
      </c>
      <c r="GG10" s="70" t="s">
        <v>1098</v>
      </c>
      <c r="GH10" s="70" t="s">
        <v>1099</v>
      </c>
      <c r="GI10" s="70" t="s">
        <v>1100</v>
      </c>
      <c r="GJ10" s="70" t="s">
        <v>1101</v>
      </c>
      <c r="GK10" s="70" t="s">
        <v>1102</v>
      </c>
      <c r="GL10" s="70" t="s">
        <v>1103</v>
      </c>
      <c r="GM10" s="70" t="s">
        <v>1104</v>
      </c>
      <c r="GN10" s="70" t="s">
        <v>1105</v>
      </c>
      <c r="GO10" s="70" t="s">
        <v>1106</v>
      </c>
      <c r="GP10" s="70" t="s">
        <v>1107</v>
      </c>
      <c r="GQ10" s="70" t="s">
        <v>1108</v>
      </c>
      <c r="GR10" s="70" t="s">
        <v>1109</v>
      </c>
      <c r="GS10" s="70" t="s">
        <v>1110</v>
      </c>
      <c r="GT10" s="70" t="s">
        <v>1111</v>
      </c>
      <c r="GU10" s="70" t="s">
        <v>1112</v>
      </c>
      <c r="GV10" s="70" t="s">
        <v>1113</v>
      </c>
      <c r="GW10" s="70" t="s">
        <v>1114</v>
      </c>
      <c r="GX10" s="70" t="s">
        <v>1115</v>
      </c>
      <c r="GY10" s="70" t="s">
        <v>1116</v>
      </c>
      <c r="GZ10" s="70" t="s">
        <v>1117</v>
      </c>
      <c r="HA10" s="70" t="s">
        <v>1118</v>
      </c>
      <c r="HB10" s="70" t="s">
        <v>1119</v>
      </c>
      <c r="HC10" s="70" t="s">
        <v>1120</v>
      </c>
      <c r="HD10" s="70" t="s">
        <v>1121</v>
      </c>
      <c r="HE10" s="70" t="s">
        <v>1122</v>
      </c>
      <c r="HF10" s="70" t="s">
        <v>1123</v>
      </c>
      <c r="HG10" s="70" t="s">
        <v>1124</v>
      </c>
      <c r="HH10" s="70" t="s">
        <v>1125</v>
      </c>
      <c r="HI10" s="70" t="s">
        <v>1126</v>
      </c>
      <c r="HJ10" s="70" t="s">
        <v>1127</v>
      </c>
      <c r="HK10" s="70" t="s">
        <v>1128</v>
      </c>
      <c r="HL10" s="70" t="s">
        <v>1129</v>
      </c>
      <c r="HM10" s="70" t="s">
        <v>1130</v>
      </c>
      <c r="HN10" s="70" t="s">
        <v>1131</v>
      </c>
      <c r="HO10" s="70" t="s">
        <v>1132</v>
      </c>
      <c r="HP10" s="70" t="s">
        <v>1133</v>
      </c>
      <c r="HQ10" s="70" t="s">
        <v>1134</v>
      </c>
      <c r="HR10" s="70" t="s">
        <v>1135</v>
      </c>
      <c r="HS10" s="70" t="s">
        <v>1136</v>
      </c>
      <c r="HT10" s="70" t="s">
        <v>1137</v>
      </c>
      <c r="HU10" s="70" t="s">
        <v>1138</v>
      </c>
      <c r="HV10" s="70" t="s">
        <v>1139</v>
      </c>
      <c r="HW10" s="70" t="s">
        <v>1140</v>
      </c>
      <c r="HX10" s="70" t="s">
        <v>1141</v>
      </c>
      <c r="HY10" s="70" t="s">
        <v>1142</v>
      </c>
      <c r="HZ10" s="70" t="s">
        <v>1143</v>
      </c>
      <c r="IA10" s="70" t="s">
        <v>1144</v>
      </c>
      <c r="IB10" s="70" t="s">
        <v>1145</v>
      </c>
      <c r="IC10" s="70" t="s">
        <v>1146</v>
      </c>
      <c r="ID10" s="70" t="s">
        <v>1147</v>
      </c>
      <c r="IE10" s="70" t="s">
        <v>1148</v>
      </c>
      <c r="IF10" s="70" t="s">
        <v>1149</v>
      </c>
      <c r="IG10" s="70" t="s">
        <v>1150</v>
      </c>
      <c r="IH10" s="70" t="s">
        <v>1151</v>
      </c>
      <c r="II10" s="70" t="s">
        <v>1152</v>
      </c>
      <c r="IJ10" s="70" t="s">
        <v>1153</v>
      </c>
      <c r="IK10" s="70" t="s">
        <v>1154</v>
      </c>
      <c r="IL10" s="70" t="s">
        <v>1155</v>
      </c>
      <c r="IM10" s="70" t="s">
        <v>1156</v>
      </c>
      <c r="IN10" s="70" t="s">
        <v>1157</v>
      </c>
      <c r="IO10" s="70" t="s">
        <v>1158</v>
      </c>
      <c r="IP10" s="70" t="s">
        <v>1159</v>
      </c>
      <c r="IQ10" s="70" t="s">
        <v>1160</v>
      </c>
      <c r="IR10" s="70" t="s">
        <v>1161</v>
      </c>
      <c r="IS10" s="70" t="s">
        <v>1162</v>
      </c>
      <c r="IT10" s="70" t="s">
        <v>1163</v>
      </c>
      <c r="IU10" s="70" t="s">
        <v>1164</v>
      </c>
      <c r="IV10" s="70" t="s">
        <v>1165</v>
      </c>
      <c r="IW10" s="70" t="s">
        <v>1166</v>
      </c>
      <c r="IX10" s="70" t="s">
        <v>1167</v>
      </c>
      <c r="IY10" s="70" t="s">
        <v>1168</v>
      </c>
      <c r="IZ10" s="70" t="s">
        <v>1169</v>
      </c>
      <c r="JA10" s="70" t="s">
        <v>1170</v>
      </c>
      <c r="JB10" s="70" t="s">
        <v>1171</v>
      </c>
      <c r="JC10" s="70" t="s">
        <v>1172</v>
      </c>
      <c r="JD10" s="70" t="s">
        <v>1173</v>
      </c>
      <c r="JE10" s="70" t="s">
        <v>1174</v>
      </c>
      <c r="JF10" s="70" t="s">
        <v>1175</v>
      </c>
      <c r="JG10" s="70" t="s">
        <v>1176</v>
      </c>
      <c r="JH10" s="70" t="s">
        <v>1177</v>
      </c>
      <c r="JI10" s="70" t="s">
        <v>1178</v>
      </c>
      <c r="JJ10" s="70" t="s">
        <v>1179</v>
      </c>
      <c r="JK10" s="70" t="s">
        <v>1180</v>
      </c>
      <c r="JL10" s="70" t="s">
        <v>1181</v>
      </c>
      <c r="JM10" s="70" t="s">
        <v>1182</v>
      </c>
      <c r="JN10" s="70" t="s">
        <v>1183</v>
      </c>
      <c r="JO10" s="70" t="s">
        <v>1184</v>
      </c>
      <c r="JP10" s="70" t="s">
        <v>1185</v>
      </c>
      <c r="JQ10" s="70" t="s">
        <v>1186</v>
      </c>
      <c r="JR10" s="70" t="s">
        <v>1187</v>
      </c>
      <c r="JS10" s="70" t="s">
        <v>1188</v>
      </c>
      <c r="JT10" s="70" t="s">
        <v>1189</v>
      </c>
      <c r="JU10" s="70" t="s">
        <v>1190</v>
      </c>
      <c r="JV10" s="70" t="s">
        <v>1191</v>
      </c>
      <c r="JW10" s="70" t="s">
        <v>1192</v>
      </c>
      <c r="JX10" s="70" t="s">
        <v>1193</v>
      </c>
      <c r="JY10" s="70" t="s">
        <v>1194</v>
      </c>
      <c r="JZ10" s="70" t="s">
        <v>1195</v>
      </c>
      <c r="KA10" s="70" t="s">
        <v>1196</v>
      </c>
      <c r="KB10" s="70" t="s">
        <v>1197</v>
      </c>
      <c r="KC10" s="70" t="s">
        <v>1198</v>
      </c>
      <c r="KD10" s="70" t="s">
        <v>1199</v>
      </c>
      <c r="KE10" s="70" t="s">
        <v>1200</v>
      </c>
      <c r="KF10" s="70" t="s">
        <v>1201</v>
      </c>
      <c r="KG10" s="70" t="s">
        <v>1202</v>
      </c>
      <c r="KH10" s="70" t="s">
        <v>1203</v>
      </c>
      <c r="KI10" s="70" t="s">
        <v>1204</v>
      </c>
      <c r="KJ10" s="70" t="s">
        <v>1205</v>
      </c>
      <c r="KK10" s="70" t="s">
        <v>1206</v>
      </c>
      <c r="KL10" s="70" t="s">
        <v>1207</v>
      </c>
      <c r="KM10" s="70" t="s">
        <v>1208</v>
      </c>
      <c r="KN10" s="70" t="s">
        <v>1209</v>
      </c>
      <c r="KO10" s="70" t="s">
        <v>1210</v>
      </c>
      <c r="KP10" s="70" t="s">
        <v>1211</v>
      </c>
      <c r="KQ10" s="70" t="s">
        <v>1212</v>
      </c>
      <c r="KR10" s="70" t="s">
        <v>1213</v>
      </c>
      <c r="KS10" s="70" t="s">
        <v>1214</v>
      </c>
      <c r="KT10" s="70" t="s">
        <v>1215</v>
      </c>
      <c r="KU10" s="70" t="s">
        <v>1216</v>
      </c>
      <c r="KV10" s="70" t="s">
        <v>1217</v>
      </c>
      <c r="KW10" s="70" t="s">
        <v>1218</v>
      </c>
      <c r="KX10" s="70" t="s">
        <v>1219</v>
      </c>
      <c r="KY10" s="70" t="s">
        <v>1220</v>
      </c>
      <c r="KZ10" s="70" t="s">
        <v>1221</v>
      </c>
      <c r="LA10" s="70" t="s">
        <v>1222</v>
      </c>
      <c r="LB10" s="70" t="s">
        <v>1223</v>
      </c>
      <c r="LC10" s="70" t="s">
        <v>1224</v>
      </c>
      <c r="LD10" s="70" t="s">
        <v>1225</v>
      </c>
      <c r="LE10" s="70" t="s">
        <v>1226</v>
      </c>
      <c r="LF10" s="70" t="s">
        <v>1227</v>
      </c>
      <c r="LG10" s="70" t="s">
        <v>1228</v>
      </c>
      <c r="LH10" s="70" t="s">
        <v>1229</v>
      </c>
      <c r="LI10" s="70" t="s">
        <v>1230</v>
      </c>
      <c r="LJ10" s="70" t="s">
        <v>1231</v>
      </c>
      <c r="LK10" s="70" t="s">
        <v>1232</v>
      </c>
      <c r="LL10" s="70" t="s">
        <v>1233</v>
      </c>
      <c r="LM10" s="70" t="s">
        <v>1234</v>
      </c>
      <c r="LN10" s="70" t="s">
        <v>1235</v>
      </c>
      <c r="LO10" s="70" t="s">
        <v>1236</v>
      </c>
      <c r="LP10" s="70" t="s">
        <v>1237</v>
      </c>
      <c r="LQ10" s="70" t="s">
        <v>1238</v>
      </c>
      <c r="LR10" s="70" t="s">
        <v>1239</v>
      </c>
      <c r="LS10" s="70" t="s">
        <v>1240</v>
      </c>
      <c r="LT10" s="70" t="s">
        <v>1241</v>
      </c>
      <c r="LU10" s="70" t="s">
        <v>1242</v>
      </c>
      <c r="LV10" s="70" t="s">
        <v>1243</v>
      </c>
      <c r="LW10" s="70" t="s">
        <v>1244</v>
      </c>
      <c r="LX10" s="70" t="s">
        <v>1245</v>
      </c>
      <c r="LY10" s="70" t="s">
        <v>1246</v>
      </c>
      <c r="LZ10" s="70" t="s">
        <v>1247</v>
      </c>
      <c r="MA10" s="70" t="s">
        <v>1248</v>
      </c>
      <c r="MB10" s="70" t="s">
        <v>1249</v>
      </c>
      <c r="MC10" s="70" t="s">
        <v>1250</v>
      </c>
      <c r="MD10" s="70" t="s">
        <v>1251</v>
      </c>
      <c r="ME10" s="70" t="s">
        <v>1252</v>
      </c>
      <c r="MF10" s="70" t="s">
        <v>1253</v>
      </c>
      <c r="MG10" s="70" t="s">
        <v>1254</v>
      </c>
      <c r="MH10" s="70" t="s">
        <v>1255</v>
      </c>
      <c r="MI10" s="70" t="s">
        <v>1256</v>
      </c>
      <c r="MJ10" s="70" t="s">
        <v>1257</v>
      </c>
      <c r="MK10" s="70" t="s">
        <v>1258</v>
      </c>
      <c r="ML10" s="70" t="s">
        <v>1259</v>
      </c>
      <c r="MM10" s="70" t="s">
        <v>1260</v>
      </c>
      <c r="MN10" s="70" t="s">
        <v>1261</v>
      </c>
      <c r="MO10" s="70" t="s">
        <v>1262</v>
      </c>
      <c r="MP10" s="70" t="s">
        <v>1263</v>
      </c>
      <c r="MQ10" s="70" t="s">
        <v>1264</v>
      </c>
      <c r="MR10" s="70" t="s">
        <v>1265</v>
      </c>
      <c r="MS10" s="70" t="s">
        <v>1266</v>
      </c>
      <c r="MT10" s="70" t="s">
        <v>1267</v>
      </c>
      <c r="MU10" s="70" t="s">
        <v>1268</v>
      </c>
      <c r="MV10" s="70" t="s">
        <v>1269</v>
      </c>
      <c r="MW10" s="70" t="s">
        <v>1270</v>
      </c>
      <c r="MX10" s="70" t="s">
        <v>1271</v>
      </c>
      <c r="MY10" s="70" t="s">
        <v>1272</v>
      </c>
      <c r="MZ10" s="70" t="s">
        <v>1273</v>
      </c>
      <c r="NA10" s="70" t="s">
        <v>1274</v>
      </c>
      <c r="NB10" s="70" t="s">
        <v>1275</v>
      </c>
      <c r="NC10" s="70" t="s">
        <v>1276</v>
      </c>
      <c r="ND10" s="70" t="s">
        <v>1277</v>
      </c>
      <c r="NE10" s="70" t="s">
        <v>1278</v>
      </c>
      <c r="NF10" s="70" t="s">
        <v>1279</v>
      </c>
      <c r="NG10" s="70" t="s">
        <v>1280</v>
      </c>
      <c r="NH10" s="70" t="s">
        <v>1281</v>
      </c>
      <c r="NI10" s="70" t="s">
        <v>1282</v>
      </c>
      <c r="NJ10" s="70" t="s">
        <v>1283</v>
      </c>
      <c r="NK10" s="70" t="s">
        <v>1284</v>
      </c>
      <c r="NL10" s="70" t="s">
        <v>1285</v>
      </c>
      <c r="NM10" s="70" t="s">
        <v>1286</v>
      </c>
      <c r="NN10" s="70" t="s">
        <v>1287</v>
      </c>
      <c r="NO10" s="70" t="s">
        <v>1288</v>
      </c>
      <c r="NP10" s="70" t="s">
        <v>1289</v>
      </c>
      <c r="NQ10" s="70" t="s">
        <v>1290</v>
      </c>
      <c r="NR10" s="70" t="s">
        <v>1291</v>
      </c>
      <c r="NS10" s="70" t="s">
        <v>1292</v>
      </c>
      <c r="NT10" s="70" t="s">
        <v>1293</v>
      </c>
      <c r="NU10" s="70" t="s">
        <v>1294</v>
      </c>
      <c r="NV10" s="70" t="s">
        <v>1295</v>
      </c>
      <c r="NW10" s="70" t="s">
        <v>1296</v>
      </c>
      <c r="NX10" s="70" t="s">
        <v>1297</v>
      </c>
      <c r="NY10" s="70" t="s">
        <v>1298</v>
      </c>
      <c r="NZ10" s="70" t="s">
        <v>1299</v>
      </c>
      <c r="OA10" s="70" t="s">
        <v>1300</v>
      </c>
      <c r="OB10" s="70" t="s">
        <v>1301</v>
      </c>
      <c r="OC10" s="70" t="s">
        <v>1302</v>
      </c>
      <c r="OD10" s="70" t="s">
        <v>1303</v>
      </c>
      <c r="OE10" s="70" t="s">
        <v>1304</v>
      </c>
      <c r="OF10" s="70" t="s">
        <v>1305</v>
      </c>
      <c r="OG10" s="70" t="s">
        <v>1306</v>
      </c>
      <c r="OH10" s="70" t="s">
        <v>1307</v>
      </c>
      <c r="OI10" s="70" t="s">
        <v>1308</v>
      </c>
      <c r="OJ10" s="70" t="s">
        <v>1309</v>
      </c>
      <c r="OK10" s="70" t="s">
        <v>1310</v>
      </c>
      <c r="OL10" s="70" t="s">
        <v>1311</v>
      </c>
      <c r="OM10" s="70" t="s">
        <v>1312</v>
      </c>
      <c r="ON10" s="70" t="s">
        <v>1313</v>
      </c>
      <c r="OO10" s="70" t="s">
        <v>1314</v>
      </c>
      <c r="OP10" s="70" t="s">
        <v>1315</v>
      </c>
      <c r="OQ10" s="70" t="s">
        <v>1316</v>
      </c>
      <c r="OR10" s="70" t="s">
        <v>1317</v>
      </c>
      <c r="OS10" s="70" t="s">
        <v>1318</v>
      </c>
      <c r="OT10" s="70" t="s">
        <v>1319</v>
      </c>
      <c r="OU10" s="70" t="s">
        <v>1320</v>
      </c>
      <c r="OV10" s="70" t="s">
        <v>1321</v>
      </c>
      <c r="OW10" s="70" t="s">
        <v>1322</v>
      </c>
      <c r="OX10" s="70" t="s">
        <v>1323</v>
      </c>
      <c r="OY10" s="70" t="s">
        <v>1324</v>
      </c>
      <c r="OZ10" s="70" t="s">
        <v>1325</v>
      </c>
      <c r="PA10" s="70" t="s">
        <v>1326</v>
      </c>
      <c r="PB10" s="70" t="s">
        <v>1327</v>
      </c>
      <c r="PC10" s="70" t="s">
        <v>1328</v>
      </c>
      <c r="PD10" s="70" t="s">
        <v>1329</v>
      </c>
      <c r="PE10" s="70" t="s">
        <v>1330</v>
      </c>
      <c r="PF10" s="70" t="s">
        <v>1331</v>
      </c>
      <c r="PG10" s="70" t="s">
        <v>1332</v>
      </c>
      <c r="PH10" s="70" t="s">
        <v>1333</v>
      </c>
      <c r="PI10" s="70" t="s">
        <v>1334</v>
      </c>
      <c r="PJ10" s="70" t="s">
        <v>1335</v>
      </c>
      <c r="PK10" s="70" t="s">
        <v>1336</v>
      </c>
      <c r="PL10" s="70" t="s">
        <v>1337</v>
      </c>
      <c r="PM10" s="70" t="s">
        <v>1338</v>
      </c>
      <c r="PN10" s="70" t="s">
        <v>1339</v>
      </c>
      <c r="PO10" s="70" t="s">
        <v>1340</v>
      </c>
      <c r="PP10" s="70" t="s">
        <v>1341</v>
      </c>
      <c r="PQ10" s="70" t="s">
        <v>1342</v>
      </c>
      <c r="PR10" s="70" t="s">
        <v>1343</v>
      </c>
      <c r="PS10" s="70" t="s">
        <v>1344</v>
      </c>
      <c r="PT10" s="70" t="s">
        <v>1345</v>
      </c>
      <c r="PU10" s="70" t="s">
        <v>1346</v>
      </c>
      <c r="PV10" s="70" t="s">
        <v>1347</v>
      </c>
      <c r="PW10" s="70" t="s">
        <v>1348</v>
      </c>
      <c r="PX10" s="70" t="s">
        <v>1349</v>
      </c>
      <c r="PY10" s="70" t="s">
        <v>1350</v>
      </c>
      <c r="PZ10" s="70" t="s">
        <v>1351</v>
      </c>
      <c r="QA10" s="70" t="s">
        <v>1352</v>
      </c>
      <c r="QB10" s="70" t="s">
        <v>1353</v>
      </c>
      <c r="QC10" s="70" t="s">
        <v>1354</v>
      </c>
      <c r="QD10" s="70" t="s">
        <v>1355</v>
      </c>
      <c r="QE10" s="70" t="s">
        <v>1356</v>
      </c>
      <c r="QF10" s="70" t="s">
        <v>1357</v>
      </c>
      <c r="QG10" s="70" t="s">
        <v>1358</v>
      </c>
      <c r="QH10" s="70" t="s">
        <v>1359</v>
      </c>
      <c r="QI10" s="70" t="s">
        <v>1360</v>
      </c>
      <c r="QJ10" s="70" t="s">
        <v>1361</v>
      </c>
      <c r="QK10" s="70" t="s">
        <v>1362</v>
      </c>
      <c r="QL10" s="70" t="s">
        <v>1363</v>
      </c>
      <c r="QM10" s="70" t="s">
        <v>1364</v>
      </c>
      <c r="QN10" s="70" t="s">
        <v>1365</v>
      </c>
      <c r="QO10" s="70" t="s">
        <v>1366</v>
      </c>
      <c r="QP10" s="70" t="s">
        <v>1367</v>
      </c>
      <c r="QQ10" s="70" t="s">
        <v>1368</v>
      </c>
      <c r="QR10" s="70" t="s">
        <v>1369</v>
      </c>
      <c r="QS10" s="70" t="s">
        <v>1370</v>
      </c>
      <c r="QT10" s="70" t="s">
        <v>1371</v>
      </c>
      <c r="QU10" s="70" t="s">
        <v>1372</v>
      </c>
      <c r="QV10" s="70" t="s">
        <v>1373</v>
      </c>
      <c r="QW10" s="70" t="s">
        <v>1374</v>
      </c>
      <c r="QX10" s="70" t="s">
        <v>1375</v>
      </c>
      <c r="QY10" s="70" t="s">
        <v>1376</v>
      </c>
      <c r="QZ10" s="70" t="s">
        <v>1377</v>
      </c>
      <c r="RA10" s="70" t="s">
        <v>1378</v>
      </c>
      <c r="RB10" s="70" t="s">
        <v>1379</v>
      </c>
      <c r="RC10" s="70" t="s">
        <v>1380</v>
      </c>
      <c r="RD10" s="70" t="s">
        <v>1381</v>
      </c>
      <c r="RE10" s="70" t="s">
        <v>1382</v>
      </c>
      <c r="RF10" s="70" t="s">
        <v>1383</v>
      </c>
      <c r="RG10" s="70" t="s">
        <v>1384</v>
      </c>
      <c r="RH10" s="70" t="s">
        <v>1385</v>
      </c>
      <c r="RI10" s="70" t="s">
        <v>1386</v>
      </c>
      <c r="RJ10" s="70" t="s">
        <v>1387</v>
      </c>
      <c r="RK10" s="70" t="s">
        <v>1388</v>
      </c>
      <c r="RL10" s="70" t="s">
        <v>1389</v>
      </c>
      <c r="RM10" s="70" t="s">
        <v>1390</v>
      </c>
      <c r="RN10" s="70" t="s">
        <v>1391</v>
      </c>
      <c r="RO10" s="70" t="s">
        <v>1392</v>
      </c>
      <c r="RP10" s="70" t="s">
        <v>1393</v>
      </c>
      <c r="RQ10" s="70" t="s">
        <v>1394</v>
      </c>
      <c r="RR10" s="70" t="s">
        <v>1395</v>
      </c>
      <c r="RS10" s="70" t="s">
        <v>1396</v>
      </c>
      <c r="RT10" s="70" t="s">
        <v>1397</v>
      </c>
      <c r="RU10" s="70" t="s">
        <v>1398</v>
      </c>
      <c r="RV10" s="70" t="s">
        <v>1399</v>
      </c>
      <c r="RW10" s="70" t="s">
        <v>1400</v>
      </c>
      <c r="RX10" s="70" t="s">
        <v>1401</v>
      </c>
      <c r="RY10" s="70" t="s">
        <v>1402</v>
      </c>
      <c r="RZ10" s="70" t="s">
        <v>1403</v>
      </c>
      <c r="SA10" s="70" t="s">
        <v>1404</v>
      </c>
      <c r="SB10" s="70" t="s">
        <v>1405</v>
      </c>
      <c r="SC10" s="70" t="s">
        <v>1406</v>
      </c>
      <c r="SD10" s="70" t="s">
        <v>1407</v>
      </c>
      <c r="SE10" s="70" t="s">
        <v>1408</v>
      </c>
      <c r="SF10" s="70" t="s">
        <v>1409</v>
      </c>
      <c r="SG10" s="70" t="s">
        <v>1410</v>
      </c>
      <c r="SH10" s="70" t="s">
        <v>1411</v>
      </c>
      <c r="SI10" s="70" t="s">
        <v>1412</v>
      </c>
      <c r="SJ10" s="70" t="s">
        <v>1413</v>
      </c>
      <c r="SK10" s="70" t="s">
        <v>1414</v>
      </c>
      <c r="SL10" s="70" t="s">
        <v>1415</v>
      </c>
      <c r="SM10" s="70" t="s">
        <v>1416</v>
      </c>
      <c r="SN10" s="70" t="s">
        <v>1417</v>
      </c>
      <c r="SO10" s="70" t="s">
        <v>1418</v>
      </c>
      <c r="SP10" s="70" t="s">
        <v>1419</v>
      </c>
      <c r="SQ10" s="70" t="s">
        <v>1420</v>
      </c>
      <c r="SR10" s="70" t="s">
        <v>1421</v>
      </c>
      <c r="SS10" s="70" t="s">
        <v>1422</v>
      </c>
      <c r="ST10" s="70" t="s">
        <v>1423</v>
      </c>
      <c r="SU10" s="70" t="s">
        <v>1424</v>
      </c>
      <c r="SV10" s="70" t="s">
        <v>1425</v>
      </c>
      <c r="SW10" s="70" t="s">
        <v>1426</v>
      </c>
      <c r="SX10" s="70" t="s">
        <v>1427</v>
      </c>
      <c r="SY10" s="70" t="s">
        <v>1428</v>
      </c>
      <c r="SZ10" s="70" t="s">
        <v>1429</v>
      </c>
      <c r="TA10" s="70" t="s">
        <v>1430</v>
      </c>
      <c r="TB10" s="70" t="s">
        <v>1431</v>
      </c>
      <c r="TC10" s="70" t="s">
        <v>1432</v>
      </c>
      <c r="TD10" s="70" t="s">
        <v>1433</v>
      </c>
      <c r="TE10" s="70" t="s">
        <v>1434</v>
      </c>
      <c r="TF10" s="70" t="s">
        <v>1435</v>
      </c>
      <c r="TG10" s="70" t="s">
        <v>1436</v>
      </c>
      <c r="TH10" s="70" t="s">
        <v>1437</v>
      </c>
      <c r="TI10" s="70" t="s">
        <v>1438</v>
      </c>
      <c r="TJ10" s="70" t="s">
        <v>1439</v>
      </c>
      <c r="TK10" s="70" t="s">
        <v>1440</v>
      </c>
      <c r="TL10" s="70" t="s">
        <v>1441</v>
      </c>
      <c r="TM10" s="70" t="s">
        <v>1442</v>
      </c>
      <c r="TN10" s="70" t="s">
        <v>1443</v>
      </c>
      <c r="TO10" s="70" t="s">
        <v>1444</v>
      </c>
      <c r="TP10" s="70" t="s">
        <v>1445</v>
      </c>
      <c r="TQ10" s="70" t="s">
        <v>1446</v>
      </c>
      <c r="TR10" s="70" t="s">
        <v>1447</v>
      </c>
      <c r="TS10" s="70" t="s">
        <v>1448</v>
      </c>
      <c r="TT10" s="70" t="s">
        <v>1449</v>
      </c>
      <c r="TU10" s="70" t="s">
        <v>1450</v>
      </c>
      <c r="TV10" s="70" t="s">
        <v>1451</v>
      </c>
      <c r="TW10" s="70" t="s">
        <v>1452</v>
      </c>
      <c r="TX10" s="70" t="s">
        <v>1453</v>
      </c>
      <c r="TY10" s="70" t="s">
        <v>1454</v>
      </c>
      <c r="TZ10" s="70" t="s">
        <v>1455</v>
      </c>
      <c r="UA10" s="70" t="s">
        <v>1456</v>
      </c>
      <c r="UB10" s="70" t="s">
        <v>1457</v>
      </c>
      <c r="UC10" s="70" t="s">
        <v>1458</v>
      </c>
      <c r="UD10" s="70" t="s">
        <v>1459</v>
      </c>
      <c r="UE10" s="70" t="s">
        <v>1460</v>
      </c>
      <c r="UF10" s="70" t="s">
        <v>1461</v>
      </c>
      <c r="UG10" s="70" t="s">
        <v>1462</v>
      </c>
      <c r="UH10" s="70" t="s">
        <v>1463</v>
      </c>
      <c r="UI10" s="70" t="s">
        <v>1464</v>
      </c>
      <c r="UJ10" s="70" t="s">
        <v>1465</v>
      </c>
      <c r="UK10" s="70" t="s">
        <v>1466</v>
      </c>
      <c r="UL10" s="70" t="s">
        <v>1467</v>
      </c>
      <c r="UM10" s="70" t="s">
        <v>1468</v>
      </c>
      <c r="UN10" s="70" t="s">
        <v>1469</v>
      </c>
      <c r="UO10" s="70" t="s">
        <v>1470</v>
      </c>
      <c r="UP10" s="70" t="s">
        <v>1471</v>
      </c>
      <c r="UQ10" s="70" t="s">
        <v>1472</v>
      </c>
      <c r="UR10" s="70" t="s">
        <v>1473</v>
      </c>
      <c r="US10" s="70" t="s">
        <v>1474</v>
      </c>
      <c r="UT10" s="70" t="s">
        <v>1475</v>
      </c>
      <c r="UU10" s="70" t="s">
        <v>1476</v>
      </c>
      <c r="UV10" s="70" t="s">
        <v>1477</v>
      </c>
      <c r="UW10" s="70" t="s">
        <v>1478</v>
      </c>
      <c r="UX10" s="70" t="s">
        <v>1479</v>
      </c>
      <c r="UY10" s="70" t="s">
        <v>1480</v>
      </c>
      <c r="UZ10" s="70" t="s">
        <v>1481</v>
      </c>
      <c r="VA10" s="70" t="s">
        <v>1482</v>
      </c>
      <c r="VB10" s="70" t="s">
        <v>1483</v>
      </c>
      <c r="VC10" s="70" t="s">
        <v>1484</v>
      </c>
      <c r="VD10" s="70" t="s">
        <v>1485</v>
      </c>
      <c r="VE10" s="70" t="s">
        <v>1486</v>
      </c>
      <c r="VF10" s="70" t="s">
        <v>1487</v>
      </c>
      <c r="VG10" s="70" t="s">
        <v>1488</v>
      </c>
      <c r="VH10" s="70" t="s">
        <v>1489</v>
      </c>
      <c r="VI10" s="70" t="s">
        <v>1490</v>
      </c>
      <c r="VJ10" s="70" t="s">
        <v>1491</v>
      </c>
      <c r="VK10" s="70" t="s">
        <v>1492</v>
      </c>
      <c r="VL10" s="70" t="s">
        <v>1493</v>
      </c>
      <c r="VM10" s="70" t="s">
        <v>1494</v>
      </c>
      <c r="VN10" s="70" t="s">
        <v>1495</v>
      </c>
      <c r="VO10" s="70" t="s">
        <v>1496</v>
      </c>
      <c r="VP10" s="70" t="s">
        <v>1497</v>
      </c>
      <c r="VQ10" s="70" t="s">
        <v>1498</v>
      </c>
      <c r="VR10" s="70" t="s">
        <v>1499</v>
      </c>
      <c r="VS10" s="70" t="s">
        <v>1500</v>
      </c>
      <c r="VT10" s="70" t="s">
        <v>1501</v>
      </c>
      <c r="VU10" s="70" t="s">
        <v>1502</v>
      </c>
      <c r="VV10" s="70" t="s">
        <v>1503</v>
      </c>
      <c r="VW10" s="70" t="s">
        <v>1504</v>
      </c>
      <c r="VX10" s="70" t="s">
        <v>1505</v>
      </c>
      <c r="VY10" s="70" t="s">
        <v>1506</v>
      </c>
      <c r="VZ10" s="70" t="s">
        <v>1507</v>
      </c>
      <c r="WA10" s="70" t="s">
        <v>1508</v>
      </c>
      <c r="WB10" s="70" t="s">
        <v>1509</v>
      </c>
      <c r="WC10" s="70" t="s">
        <v>1510</v>
      </c>
      <c r="WD10" s="70" t="s">
        <v>1511</v>
      </c>
      <c r="WE10" s="70" t="s">
        <v>1512</v>
      </c>
      <c r="WF10" s="70" t="s">
        <v>1513</v>
      </c>
      <c r="WG10" s="70" t="s">
        <v>1514</v>
      </c>
      <c r="WH10" s="70" t="s">
        <v>1515</v>
      </c>
      <c r="WI10" s="70" t="s">
        <v>1516</v>
      </c>
      <c r="WJ10" s="70" t="s">
        <v>1517</v>
      </c>
      <c r="WK10" s="70" t="s">
        <v>1518</v>
      </c>
      <c r="WL10" s="70" t="s">
        <v>1519</v>
      </c>
      <c r="WM10" s="70" t="s">
        <v>1520</v>
      </c>
      <c r="WN10" s="70" t="s">
        <v>1521</v>
      </c>
      <c r="WO10" s="70" t="s">
        <v>1522</v>
      </c>
      <c r="WP10" s="70" t="s">
        <v>1523</v>
      </c>
      <c r="WQ10" s="70" t="s">
        <v>1524</v>
      </c>
      <c r="WR10" s="70" t="s">
        <v>1525</v>
      </c>
      <c r="WS10" s="70" t="s">
        <v>1526</v>
      </c>
      <c r="WT10" s="70" t="s">
        <v>1527</v>
      </c>
      <c r="WU10" s="70" t="s">
        <v>1528</v>
      </c>
      <c r="WV10" s="70" t="s">
        <v>1529</v>
      </c>
      <c r="WW10" s="70" t="s">
        <v>1530</v>
      </c>
      <c r="WX10" s="70" t="s">
        <v>1531</v>
      </c>
      <c r="WY10" s="70" t="s">
        <v>1532</v>
      </c>
      <c r="WZ10" s="70" t="s">
        <v>1533</v>
      </c>
      <c r="XA10" s="70" t="s">
        <v>1534</v>
      </c>
      <c r="XB10" s="70" t="s">
        <v>1535</v>
      </c>
      <c r="XC10" s="70" t="s">
        <v>1536</v>
      </c>
      <c r="XD10" s="70" t="s">
        <v>1537</v>
      </c>
      <c r="XE10" s="70" t="s">
        <v>1538</v>
      </c>
      <c r="XF10" s="70" t="s">
        <v>1539</v>
      </c>
      <c r="XG10" s="70" t="s">
        <v>1540</v>
      </c>
      <c r="XH10" s="70" t="s">
        <v>1541</v>
      </c>
      <c r="XI10" s="70" t="s">
        <v>1542</v>
      </c>
      <c r="XJ10" s="70" t="s">
        <v>1543</v>
      </c>
      <c r="XK10" s="70" t="s">
        <v>1544</v>
      </c>
      <c r="XL10" s="70" t="s">
        <v>1545</v>
      </c>
      <c r="XM10" s="70" t="s">
        <v>1546</v>
      </c>
      <c r="XN10" s="70" t="s">
        <v>1547</v>
      </c>
      <c r="XO10" s="70" t="s">
        <v>1548</v>
      </c>
      <c r="XP10" s="70" t="s">
        <v>1549</v>
      </c>
      <c r="XQ10" s="70" t="s">
        <v>1550</v>
      </c>
      <c r="XR10" s="70" t="s">
        <v>1551</v>
      </c>
      <c r="XS10" s="70" t="s">
        <v>1552</v>
      </c>
      <c r="XT10" s="70" t="s">
        <v>1553</v>
      </c>
      <c r="XU10" s="70" t="s">
        <v>1554</v>
      </c>
      <c r="XV10" s="70" t="s">
        <v>1555</v>
      </c>
      <c r="XW10" s="70" t="s">
        <v>1556</v>
      </c>
      <c r="XX10" s="70" t="s">
        <v>1557</v>
      </c>
      <c r="XY10" s="70" t="s">
        <v>1558</v>
      </c>
      <c r="XZ10" s="70" t="s">
        <v>1559</v>
      </c>
      <c r="YA10" s="70" t="s">
        <v>1560</v>
      </c>
      <c r="YB10" s="70" t="s">
        <v>1561</v>
      </c>
      <c r="YC10" s="70" t="s">
        <v>1562</v>
      </c>
      <c r="YD10" s="70" t="s">
        <v>1563</v>
      </c>
      <c r="YE10" s="70" t="s">
        <v>1564</v>
      </c>
      <c r="YF10" s="70" t="s">
        <v>1565</v>
      </c>
      <c r="YG10" s="70" t="s">
        <v>1566</v>
      </c>
      <c r="YH10" s="70" t="s">
        <v>1567</v>
      </c>
      <c r="YI10" s="70" t="s">
        <v>1568</v>
      </c>
      <c r="YJ10" s="70" t="s">
        <v>1569</v>
      </c>
      <c r="YK10" s="70" t="s">
        <v>1570</v>
      </c>
      <c r="YL10" s="70" t="s">
        <v>1571</v>
      </c>
      <c r="YM10" s="70" t="s">
        <v>1572</v>
      </c>
      <c r="YN10" s="70" t="s">
        <v>1573</v>
      </c>
      <c r="YO10" s="70" t="s">
        <v>1574</v>
      </c>
      <c r="YP10" s="70" t="s">
        <v>1575</v>
      </c>
      <c r="YQ10" s="70" t="s">
        <v>1576</v>
      </c>
      <c r="YR10" s="70" t="s">
        <v>1577</v>
      </c>
      <c r="YS10" s="70" t="s">
        <v>1578</v>
      </c>
      <c r="YT10" s="70" t="s">
        <v>1579</v>
      </c>
      <c r="YU10" s="70" t="s">
        <v>1580</v>
      </c>
      <c r="YV10" s="70" t="s">
        <v>1581</v>
      </c>
      <c r="YW10" s="70" t="s">
        <v>1582</v>
      </c>
      <c r="YX10" s="70" t="s">
        <v>1583</v>
      </c>
      <c r="YY10" s="70" t="s">
        <v>1584</v>
      </c>
      <c r="YZ10" s="70" t="s">
        <v>1585</v>
      </c>
      <c r="ZA10" s="70" t="s">
        <v>1586</v>
      </c>
      <c r="ZB10" s="70" t="s">
        <v>1587</v>
      </c>
      <c r="ZC10" s="70" t="s">
        <v>1588</v>
      </c>
      <c r="ZD10" s="70" t="s">
        <v>1589</v>
      </c>
      <c r="ZE10" s="70" t="s">
        <v>1590</v>
      </c>
      <c r="ZF10" s="70" t="s">
        <v>1591</v>
      </c>
      <c r="ZG10" s="70" t="s">
        <v>1592</v>
      </c>
      <c r="ZH10" s="70" t="s">
        <v>1593</v>
      </c>
      <c r="ZI10" s="70" t="s">
        <v>1594</v>
      </c>
      <c r="ZJ10" s="70" t="s">
        <v>1595</v>
      </c>
      <c r="ZK10" s="70" t="s">
        <v>1596</v>
      </c>
      <c r="ZL10" s="70" t="s">
        <v>1597</v>
      </c>
      <c r="ZM10" s="70" t="s">
        <v>1598</v>
      </c>
      <c r="ZN10" s="70" t="s">
        <v>1599</v>
      </c>
      <c r="ZO10" s="70" t="s">
        <v>1600</v>
      </c>
      <c r="ZP10" s="70" t="s">
        <v>1601</v>
      </c>
      <c r="ZQ10" s="70" t="s">
        <v>1602</v>
      </c>
      <c r="ZR10" s="70" t="s">
        <v>1603</v>
      </c>
      <c r="ZS10" s="70" t="s">
        <v>1604</v>
      </c>
      <c r="ZT10" s="70" t="s">
        <v>1605</v>
      </c>
      <c r="ZU10" s="70" t="s">
        <v>1606</v>
      </c>
      <c r="ZV10" s="70" t="s">
        <v>1607</v>
      </c>
      <c r="ZW10" s="70" t="s">
        <v>1608</v>
      </c>
      <c r="ZX10" s="70" t="s">
        <v>1609</v>
      </c>
      <c r="ZY10" s="70" t="s">
        <v>1610</v>
      </c>
      <c r="ZZ10" s="70" t="s">
        <v>1611</v>
      </c>
      <c r="AAA10" s="70" t="s">
        <v>1612</v>
      </c>
      <c r="AAB10" s="70" t="s">
        <v>1613</v>
      </c>
      <c r="AAC10" s="70" t="s">
        <v>1614</v>
      </c>
      <c r="AAD10" s="70" t="s">
        <v>1615</v>
      </c>
      <c r="AAE10" s="70" t="s">
        <v>1616</v>
      </c>
      <c r="AAF10" s="70" t="s">
        <v>1617</v>
      </c>
      <c r="AAG10" s="70" t="s">
        <v>1618</v>
      </c>
      <c r="AAH10" s="70" t="s">
        <v>1619</v>
      </c>
      <c r="AAI10" s="70" t="s">
        <v>1620</v>
      </c>
      <c r="AAJ10" s="70" t="s">
        <v>1621</v>
      </c>
      <c r="AAK10" s="70" t="s">
        <v>1622</v>
      </c>
      <c r="AAL10" s="70" t="s">
        <v>1623</v>
      </c>
      <c r="AAM10" s="70" t="s">
        <v>1624</v>
      </c>
      <c r="AAN10" s="70" t="s">
        <v>1625</v>
      </c>
      <c r="AAO10" s="70" t="s">
        <v>1626</v>
      </c>
      <c r="AAP10" s="70" t="s">
        <v>1627</v>
      </c>
      <c r="AAQ10" s="70" t="s">
        <v>1628</v>
      </c>
      <c r="AAR10" s="70" t="s">
        <v>1629</v>
      </c>
      <c r="AAS10" s="70" t="s">
        <v>1630</v>
      </c>
      <c r="AAT10" s="70" t="s">
        <v>1631</v>
      </c>
      <c r="AAU10" s="70" t="s">
        <v>1632</v>
      </c>
      <c r="AAV10" s="70" t="s">
        <v>1633</v>
      </c>
      <c r="AAW10" s="70" t="s">
        <v>1634</v>
      </c>
      <c r="AAX10" s="70" t="s">
        <v>1635</v>
      </c>
      <c r="AAY10" s="70" t="s">
        <v>1636</v>
      </c>
      <c r="AAZ10" s="70" t="s">
        <v>1637</v>
      </c>
      <c r="ABA10" s="70" t="s">
        <v>1638</v>
      </c>
      <c r="ABB10" s="70" t="s">
        <v>1639</v>
      </c>
      <c r="ABC10" s="70" t="s">
        <v>1640</v>
      </c>
      <c r="ABD10" s="70" t="s">
        <v>1641</v>
      </c>
      <c r="ABE10" s="70" t="s">
        <v>1642</v>
      </c>
      <c r="ABF10" s="70" t="s">
        <v>1643</v>
      </c>
      <c r="ABG10" s="70" t="s">
        <v>1644</v>
      </c>
      <c r="ABH10" s="70" t="s">
        <v>1645</v>
      </c>
      <c r="ABI10" s="70" t="s">
        <v>1646</v>
      </c>
      <c r="ABJ10" s="70" t="s">
        <v>1647</v>
      </c>
      <c r="ABK10" s="70" t="s">
        <v>1648</v>
      </c>
      <c r="ABL10" s="70" t="s">
        <v>1649</v>
      </c>
      <c r="ABM10" s="70" t="s">
        <v>1650</v>
      </c>
      <c r="ABN10" s="70" t="s">
        <v>1651</v>
      </c>
      <c r="ABO10" s="70" t="s">
        <v>1652</v>
      </c>
      <c r="ABP10" s="70" t="s">
        <v>1653</v>
      </c>
      <c r="ABQ10" s="70" t="s">
        <v>1654</v>
      </c>
      <c r="ABR10" s="70" t="s">
        <v>1655</v>
      </c>
      <c r="ABS10" s="70" t="s">
        <v>1656</v>
      </c>
      <c r="ABT10" s="70" t="s">
        <v>1657</v>
      </c>
      <c r="ABU10" s="70" t="s">
        <v>1658</v>
      </c>
      <c r="ABV10" s="70" t="s">
        <v>1659</v>
      </c>
      <c r="ABW10" s="70" t="s">
        <v>1660</v>
      </c>
      <c r="ABX10" s="70" t="s">
        <v>1661</v>
      </c>
      <c r="ABY10" s="70" t="s">
        <v>1662</v>
      </c>
      <c r="ABZ10" s="70" t="s">
        <v>1663</v>
      </c>
      <c r="ACA10" s="70" t="s">
        <v>1664</v>
      </c>
      <c r="ACB10" s="70" t="s">
        <v>1665</v>
      </c>
      <c r="ACC10" s="70" t="s">
        <v>1666</v>
      </c>
      <c r="ACD10" s="70" t="s">
        <v>1667</v>
      </c>
      <c r="ACE10" s="70" t="s">
        <v>1668</v>
      </c>
      <c r="ACF10" s="70" t="s">
        <v>1669</v>
      </c>
      <c r="ACG10" s="70" t="s">
        <v>1670</v>
      </c>
      <c r="ACH10" s="70" t="s">
        <v>1671</v>
      </c>
      <c r="ACI10" s="70" t="s">
        <v>1672</v>
      </c>
      <c r="ACJ10" s="70" t="s">
        <v>1673</v>
      </c>
      <c r="ACK10" s="70" t="s">
        <v>1674</v>
      </c>
      <c r="ACL10" s="70" t="s">
        <v>1675</v>
      </c>
      <c r="ACM10" s="70" t="s">
        <v>1676</v>
      </c>
      <c r="ACN10" s="70" t="s">
        <v>1677</v>
      </c>
      <c r="ACO10" s="70" t="s">
        <v>1678</v>
      </c>
      <c r="ACP10" s="70" t="s">
        <v>1679</v>
      </c>
      <c r="ACQ10" s="70" t="s">
        <v>1680</v>
      </c>
      <c r="ACR10" s="70" t="s">
        <v>1681</v>
      </c>
      <c r="ACS10" s="70" t="s">
        <v>1682</v>
      </c>
      <c r="ACT10" s="70" t="s">
        <v>1683</v>
      </c>
      <c r="ACU10" s="70" t="s">
        <v>1684</v>
      </c>
      <c r="ACV10" s="70" t="s">
        <v>1685</v>
      </c>
      <c r="ACW10" s="70" t="s">
        <v>1686</v>
      </c>
      <c r="ACX10" s="70" t="s">
        <v>1687</v>
      </c>
      <c r="ACY10" s="70" t="s">
        <v>1688</v>
      </c>
      <c r="ACZ10" s="70" t="s">
        <v>1689</v>
      </c>
      <c r="ADA10" s="70" t="s">
        <v>1690</v>
      </c>
      <c r="ADB10" s="70" t="s">
        <v>1691</v>
      </c>
      <c r="ADC10" s="70" t="s">
        <v>1692</v>
      </c>
      <c r="ADD10" s="70" t="s">
        <v>1693</v>
      </c>
      <c r="ADE10" s="70" t="s">
        <v>1694</v>
      </c>
      <c r="ADF10" s="70" t="s">
        <v>1695</v>
      </c>
      <c r="ADG10" s="70" t="s">
        <v>1696</v>
      </c>
      <c r="ADH10" s="70" t="s">
        <v>1697</v>
      </c>
      <c r="ADI10" s="70" t="s">
        <v>1698</v>
      </c>
      <c r="ADJ10" s="70" t="s">
        <v>1699</v>
      </c>
      <c r="ADK10" s="70" t="s">
        <v>1700</v>
      </c>
      <c r="ADL10" s="70" t="s">
        <v>1701</v>
      </c>
      <c r="ADM10" s="70" t="s">
        <v>1702</v>
      </c>
      <c r="ADN10" s="70" t="s">
        <v>1703</v>
      </c>
      <c r="ADO10" s="70" t="s">
        <v>1704</v>
      </c>
      <c r="ADP10" s="70" t="s">
        <v>1705</v>
      </c>
      <c r="ADQ10" s="70" t="s">
        <v>1706</v>
      </c>
      <c r="ADR10" s="70" t="s">
        <v>1707</v>
      </c>
      <c r="ADS10" s="70" t="s">
        <v>1708</v>
      </c>
      <c r="ADT10" s="70" t="s">
        <v>1709</v>
      </c>
      <c r="ADU10" s="70" t="s">
        <v>1710</v>
      </c>
      <c r="ADV10" s="70" t="s">
        <v>1711</v>
      </c>
      <c r="ADW10" s="70" t="s">
        <v>1712</v>
      </c>
      <c r="ADX10" s="70" t="s">
        <v>1713</v>
      </c>
      <c r="ADY10" s="70" t="s">
        <v>1714</v>
      </c>
      <c r="ADZ10" s="70" t="s">
        <v>1715</v>
      </c>
      <c r="AEA10" s="70" t="s">
        <v>1716</v>
      </c>
      <c r="AEB10" s="70" t="s">
        <v>1717</v>
      </c>
      <c r="AEC10" s="70" t="s">
        <v>1718</v>
      </c>
      <c r="AED10" s="70" t="s">
        <v>1719</v>
      </c>
      <c r="AEE10" s="70" t="s">
        <v>1720</v>
      </c>
      <c r="AEF10" s="70" t="s">
        <v>1721</v>
      </c>
      <c r="AEG10" s="70" t="s">
        <v>1722</v>
      </c>
      <c r="AEH10" s="70" t="s">
        <v>1723</v>
      </c>
      <c r="AEI10" s="70" t="s">
        <v>1724</v>
      </c>
      <c r="AEJ10" s="70" t="s">
        <v>1725</v>
      </c>
      <c r="AEK10" s="70" t="s">
        <v>1726</v>
      </c>
      <c r="AEL10" s="70" t="s">
        <v>1727</v>
      </c>
      <c r="AEM10" s="70" t="s">
        <v>1728</v>
      </c>
      <c r="AEN10" s="70" t="s">
        <v>1729</v>
      </c>
      <c r="AEO10" s="70" t="s">
        <v>1730</v>
      </c>
      <c r="AEP10" s="70" t="s">
        <v>1731</v>
      </c>
      <c r="AEQ10" s="70" t="s">
        <v>1732</v>
      </c>
      <c r="AER10" s="70" t="s">
        <v>1733</v>
      </c>
      <c r="AES10" s="70" t="s">
        <v>1734</v>
      </c>
      <c r="AET10" s="70" t="s">
        <v>1735</v>
      </c>
      <c r="AEU10" s="70" t="s">
        <v>1736</v>
      </c>
      <c r="AEV10" s="70" t="s">
        <v>1737</v>
      </c>
      <c r="AEW10" s="70" t="s">
        <v>1738</v>
      </c>
      <c r="AEX10" s="70" t="s">
        <v>1739</v>
      </c>
      <c r="AEY10" s="70" t="s">
        <v>1740</v>
      </c>
      <c r="AEZ10" s="70" t="s">
        <v>1741</v>
      </c>
      <c r="AFA10" s="70" t="s">
        <v>1742</v>
      </c>
      <c r="AFB10" s="70" t="s">
        <v>1743</v>
      </c>
      <c r="AFC10" s="70" t="s">
        <v>1744</v>
      </c>
      <c r="AFD10" s="70" t="s">
        <v>1745</v>
      </c>
      <c r="AFE10" s="70" t="s">
        <v>1746</v>
      </c>
      <c r="AFF10" s="70" t="s">
        <v>1747</v>
      </c>
      <c r="AFG10" s="70" t="s">
        <v>1748</v>
      </c>
      <c r="AFH10" s="70" t="s">
        <v>1749</v>
      </c>
      <c r="AFI10" s="70" t="s">
        <v>1750</v>
      </c>
      <c r="AFJ10" s="70" t="s">
        <v>1751</v>
      </c>
      <c r="AFK10" s="70" t="s">
        <v>1752</v>
      </c>
      <c r="AFL10" s="70" t="s">
        <v>1753</v>
      </c>
      <c r="AFM10" s="70" t="s">
        <v>1754</v>
      </c>
      <c r="AFN10" s="70" t="s">
        <v>1755</v>
      </c>
      <c r="AFO10" s="70" t="s">
        <v>1756</v>
      </c>
      <c r="AFP10" s="70" t="s">
        <v>1757</v>
      </c>
      <c r="AFQ10" s="70" t="s">
        <v>1758</v>
      </c>
      <c r="AFR10" s="70" t="s">
        <v>1759</v>
      </c>
      <c r="AFS10" s="70" t="s">
        <v>1760</v>
      </c>
      <c r="AFT10" s="70" t="s">
        <v>1761</v>
      </c>
      <c r="AFU10" s="70" t="s">
        <v>1762</v>
      </c>
      <c r="AFV10" s="70" t="s">
        <v>1763</v>
      </c>
      <c r="AFW10" s="70" t="s">
        <v>1764</v>
      </c>
      <c r="AFX10" s="70" t="s">
        <v>1765</v>
      </c>
      <c r="AFY10" s="70" t="s">
        <v>1766</v>
      </c>
      <c r="AFZ10" s="70" t="s">
        <v>1767</v>
      </c>
      <c r="AGA10" s="70" t="s">
        <v>1768</v>
      </c>
      <c r="AGB10" s="70" t="s">
        <v>1769</v>
      </c>
      <c r="AGC10" s="70" t="s">
        <v>1770</v>
      </c>
      <c r="AGD10" s="70" t="s">
        <v>1771</v>
      </c>
      <c r="AGE10" s="70" t="s">
        <v>1772</v>
      </c>
      <c r="AGF10" s="70" t="s">
        <v>1773</v>
      </c>
      <c r="AGG10" s="70" t="s">
        <v>1774</v>
      </c>
      <c r="AGH10" s="70" t="s">
        <v>1775</v>
      </c>
      <c r="AGI10" s="70" t="s">
        <v>1776</v>
      </c>
      <c r="AGJ10" s="70" t="s">
        <v>1777</v>
      </c>
      <c r="AGK10" s="70" t="s">
        <v>1778</v>
      </c>
      <c r="AGL10" s="70" t="s">
        <v>1779</v>
      </c>
      <c r="AGM10" s="70" t="s">
        <v>1780</v>
      </c>
      <c r="AGN10" s="70" t="s">
        <v>1781</v>
      </c>
      <c r="AGO10" s="70" t="s">
        <v>1782</v>
      </c>
      <c r="AGP10" s="70" t="s">
        <v>1783</v>
      </c>
      <c r="AGQ10" s="70" t="s">
        <v>1784</v>
      </c>
      <c r="AGR10" s="70" t="s">
        <v>1785</v>
      </c>
      <c r="AGS10" s="70" t="s">
        <v>1786</v>
      </c>
      <c r="AGT10" s="70" t="s">
        <v>1787</v>
      </c>
      <c r="AGU10" s="70" t="s">
        <v>1788</v>
      </c>
      <c r="AGV10" s="70" t="s">
        <v>1789</v>
      </c>
      <c r="AGW10" s="70" t="s">
        <v>1790</v>
      </c>
      <c r="AGX10" s="70" t="s">
        <v>1791</v>
      </c>
      <c r="AGY10" s="70" t="s">
        <v>1792</v>
      </c>
      <c r="AGZ10" s="70" t="s">
        <v>1793</v>
      </c>
      <c r="AHA10" s="70" t="s">
        <v>1794</v>
      </c>
      <c r="AHB10" s="70" t="s">
        <v>1795</v>
      </c>
      <c r="AHC10" s="70" t="s">
        <v>1796</v>
      </c>
      <c r="AHD10" s="70" t="s">
        <v>1797</v>
      </c>
      <c r="AHE10" s="70" t="s">
        <v>1798</v>
      </c>
      <c r="AHF10" s="70" t="s">
        <v>1799</v>
      </c>
      <c r="AHG10" s="70" t="s">
        <v>1800</v>
      </c>
      <c r="AHH10" s="70" t="s">
        <v>1801</v>
      </c>
      <c r="AHI10" s="70" t="s">
        <v>1802</v>
      </c>
      <c r="AHJ10" s="70" t="s">
        <v>1803</v>
      </c>
      <c r="AHK10" s="70" t="s">
        <v>1804</v>
      </c>
      <c r="AHL10" s="70" t="s">
        <v>1805</v>
      </c>
      <c r="AHM10" s="70" t="s">
        <v>1806</v>
      </c>
      <c r="AHN10" s="70" t="s">
        <v>1807</v>
      </c>
      <c r="AHO10" s="70" t="s">
        <v>1808</v>
      </c>
      <c r="AHP10" s="70" t="s">
        <v>1809</v>
      </c>
      <c r="AHQ10" s="70" t="s">
        <v>1810</v>
      </c>
      <c r="AHR10" s="70" t="s">
        <v>1811</v>
      </c>
      <c r="AHS10" s="70" t="s">
        <v>1812</v>
      </c>
      <c r="AHT10" s="70" t="s">
        <v>1813</v>
      </c>
      <c r="AHU10" s="70" t="s">
        <v>1814</v>
      </c>
      <c r="AHV10" s="70" t="s">
        <v>1815</v>
      </c>
      <c r="AHW10" s="70" t="s">
        <v>1816</v>
      </c>
      <c r="AHX10" s="70" t="s">
        <v>1817</v>
      </c>
      <c r="AHY10" s="70" t="s">
        <v>1818</v>
      </c>
      <c r="AHZ10" s="70" t="s">
        <v>1819</v>
      </c>
      <c r="AIA10" s="70" t="s">
        <v>1820</v>
      </c>
      <c r="AIB10" s="70" t="s">
        <v>1821</v>
      </c>
      <c r="AIC10" s="70" t="s">
        <v>1822</v>
      </c>
      <c r="AID10" s="70" t="s">
        <v>1823</v>
      </c>
      <c r="AIE10" s="70" t="s">
        <v>1824</v>
      </c>
      <c r="AIF10" s="70" t="s">
        <v>1825</v>
      </c>
      <c r="AIG10" s="70" t="s">
        <v>1826</v>
      </c>
      <c r="AIH10" s="70" t="s">
        <v>1827</v>
      </c>
      <c r="AII10" s="70" t="s">
        <v>1828</v>
      </c>
      <c r="AIJ10" s="70" t="s">
        <v>1829</v>
      </c>
      <c r="AIK10" s="70" t="s">
        <v>1830</v>
      </c>
      <c r="AIL10" s="70" t="s">
        <v>1831</v>
      </c>
      <c r="AIM10" s="70" t="s">
        <v>1832</v>
      </c>
      <c r="AIN10" s="70" t="s">
        <v>1833</v>
      </c>
      <c r="AIO10" s="70" t="s">
        <v>1834</v>
      </c>
      <c r="AIP10" s="70" t="s">
        <v>1835</v>
      </c>
      <c r="AIQ10" s="70" t="s">
        <v>1836</v>
      </c>
      <c r="AIR10" s="70" t="s">
        <v>1837</v>
      </c>
      <c r="AIS10" s="70" t="s">
        <v>1838</v>
      </c>
      <c r="AIT10" s="70" t="s">
        <v>1839</v>
      </c>
      <c r="AIU10" s="70" t="s">
        <v>1840</v>
      </c>
      <c r="AIV10" s="70" t="s">
        <v>1841</v>
      </c>
      <c r="AIW10" s="70" t="s">
        <v>1842</v>
      </c>
      <c r="AIX10" s="70" t="s">
        <v>1843</v>
      </c>
      <c r="AIY10" s="70" t="s">
        <v>1844</v>
      </c>
      <c r="AIZ10" s="70" t="s">
        <v>1845</v>
      </c>
      <c r="AJA10" s="70" t="s">
        <v>1846</v>
      </c>
      <c r="AJB10" s="70" t="s">
        <v>1847</v>
      </c>
      <c r="AJC10" s="70" t="s">
        <v>1848</v>
      </c>
      <c r="AJD10" s="70" t="s">
        <v>1849</v>
      </c>
      <c r="AJE10" s="70" t="s">
        <v>1850</v>
      </c>
      <c r="AJF10" s="70" t="s">
        <v>1851</v>
      </c>
      <c r="AJG10" s="70" t="s">
        <v>1852</v>
      </c>
      <c r="AJH10" s="70" t="s">
        <v>1853</v>
      </c>
      <c r="AJI10" s="70" t="s">
        <v>1854</v>
      </c>
      <c r="AJJ10" s="70" t="s">
        <v>1855</v>
      </c>
      <c r="AJK10" s="70" t="s">
        <v>1856</v>
      </c>
      <c r="AJL10" s="70" t="s">
        <v>1857</v>
      </c>
      <c r="AJM10" s="70" t="s">
        <v>1858</v>
      </c>
      <c r="AJN10" s="70" t="s">
        <v>1859</v>
      </c>
      <c r="AJO10" s="70" t="s">
        <v>1860</v>
      </c>
      <c r="AJP10" s="70" t="s">
        <v>1861</v>
      </c>
      <c r="AJQ10" s="70" t="s">
        <v>1862</v>
      </c>
      <c r="AJR10" s="70" t="s">
        <v>1863</v>
      </c>
      <c r="AJS10" s="70" t="s">
        <v>1864</v>
      </c>
      <c r="AJT10" s="70" t="s">
        <v>1865</v>
      </c>
      <c r="AJU10" s="70" t="s">
        <v>1866</v>
      </c>
      <c r="AJV10" s="70" t="s">
        <v>1867</v>
      </c>
      <c r="AJW10" s="70" t="s">
        <v>1868</v>
      </c>
      <c r="AJX10" s="70" t="s">
        <v>1869</v>
      </c>
      <c r="AJY10" s="70" t="s">
        <v>1870</v>
      </c>
      <c r="AJZ10" s="70" t="s">
        <v>1871</v>
      </c>
      <c r="AKA10" s="70" t="s">
        <v>1872</v>
      </c>
      <c r="AKB10" s="70" t="s">
        <v>1873</v>
      </c>
      <c r="AKC10" s="70" t="s">
        <v>1874</v>
      </c>
      <c r="AKD10" s="70" t="s">
        <v>1875</v>
      </c>
      <c r="AKE10" s="70" t="s">
        <v>1876</v>
      </c>
      <c r="AKF10" s="70" t="s">
        <v>1877</v>
      </c>
      <c r="AKG10" s="70" t="s">
        <v>1878</v>
      </c>
      <c r="AKH10" s="70" t="s">
        <v>1879</v>
      </c>
      <c r="AKI10" s="70" t="s">
        <v>1880</v>
      </c>
      <c r="AKJ10" s="70" t="s">
        <v>1881</v>
      </c>
      <c r="AKK10" s="70" t="s">
        <v>1882</v>
      </c>
      <c r="AKL10" s="70" t="s">
        <v>1883</v>
      </c>
      <c r="AKM10" s="70" t="s">
        <v>1884</v>
      </c>
      <c r="AKN10" s="70" t="s">
        <v>1885</v>
      </c>
      <c r="AKO10" s="70" t="s">
        <v>1886</v>
      </c>
      <c r="AKP10" s="70" t="s">
        <v>1887</v>
      </c>
      <c r="AKQ10" s="70" t="s">
        <v>1888</v>
      </c>
      <c r="AKR10" s="70" t="s">
        <v>1889</v>
      </c>
      <c r="AKS10" s="70" t="s">
        <v>1890</v>
      </c>
      <c r="AKT10" s="70" t="s">
        <v>1891</v>
      </c>
      <c r="AKU10" s="70" t="s">
        <v>1892</v>
      </c>
      <c r="AKV10" s="70" t="s">
        <v>1893</v>
      </c>
      <c r="AKW10" s="70" t="s">
        <v>1894</v>
      </c>
      <c r="AKX10" s="70" t="s">
        <v>1895</v>
      </c>
      <c r="AKY10" s="70" t="s">
        <v>1896</v>
      </c>
      <c r="AKZ10" s="70" t="s">
        <v>1897</v>
      </c>
      <c r="ALA10" s="70" t="s">
        <v>1898</v>
      </c>
      <c r="ALB10" s="70" t="s">
        <v>1899</v>
      </c>
      <c r="ALC10" s="70" t="s">
        <v>1900</v>
      </c>
      <c r="ALD10" s="70" t="s">
        <v>1901</v>
      </c>
      <c r="ALE10" s="70" t="s">
        <v>1902</v>
      </c>
      <c r="ALF10" s="70" t="s">
        <v>1903</v>
      </c>
      <c r="ALG10" s="70" t="s">
        <v>1904</v>
      </c>
      <c r="ALH10" s="70" t="s">
        <v>1905</v>
      </c>
      <c r="ALI10" s="70" t="s">
        <v>1906</v>
      </c>
      <c r="ALJ10" s="70" t="s">
        <v>1907</v>
      </c>
      <c r="ALK10" s="70" t="s">
        <v>1908</v>
      </c>
      <c r="ALL10" s="70" t="s">
        <v>1909</v>
      </c>
      <c r="ALM10" s="70" t="s">
        <v>1910</v>
      </c>
      <c r="ALN10" s="70" t="s">
        <v>1911</v>
      </c>
      <c r="ALO10" s="70" t="s">
        <v>1912</v>
      </c>
      <c r="ALP10" s="70" t="s">
        <v>1913</v>
      </c>
      <c r="ALQ10" s="70" t="s">
        <v>1914</v>
      </c>
      <c r="ALR10" s="70" t="s">
        <v>1915</v>
      </c>
      <c r="ALS10" s="70" t="s">
        <v>1916</v>
      </c>
      <c r="ALT10" s="70" t="s">
        <v>1917</v>
      </c>
      <c r="ALU10" s="70" t="s">
        <v>1918</v>
      </c>
      <c r="ALV10" s="70" t="s">
        <v>1919</v>
      </c>
      <c r="ALW10" s="70" t="s">
        <v>1920</v>
      </c>
      <c r="ALX10" s="70" t="s">
        <v>1921</v>
      </c>
      <c r="ALY10" s="70" t="s">
        <v>1922</v>
      </c>
      <c r="ALZ10" s="70" t="s">
        <v>1923</v>
      </c>
      <c r="AMA10" s="70" t="s">
        <v>1924</v>
      </c>
      <c r="AMB10" s="70" t="s">
        <v>1925</v>
      </c>
      <c r="AMC10" s="70" t="s">
        <v>1926</v>
      </c>
      <c r="AMD10" s="70" t="s">
        <v>1927</v>
      </c>
      <c r="AME10" s="70" t="s">
        <v>1928</v>
      </c>
      <c r="AMF10" s="70" t="s">
        <v>1929</v>
      </c>
      <c r="AMG10" s="70" t="s">
        <v>1930</v>
      </c>
      <c r="AMH10" s="70" t="s">
        <v>1931</v>
      </c>
      <c r="AMI10" s="70" t="s">
        <v>1932</v>
      </c>
      <c r="AMJ10" s="70" t="s">
        <v>1933</v>
      </c>
      <c r="AMK10" s="70" t="s">
        <v>1934</v>
      </c>
      <c r="AML10" s="70" t="s">
        <v>1935</v>
      </c>
      <c r="AMM10" s="70" t="s">
        <v>1936</v>
      </c>
      <c r="AMN10" s="70" t="s">
        <v>1937</v>
      </c>
      <c r="AMO10" s="70" t="s">
        <v>1938</v>
      </c>
      <c r="AMP10" s="70" t="s">
        <v>1939</v>
      </c>
      <c r="AMQ10" s="70" t="s">
        <v>1940</v>
      </c>
      <c r="AMR10" s="70" t="s">
        <v>1941</v>
      </c>
      <c r="AMS10" s="70" t="s">
        <v>1942</v>
      </c>
      <c r="AMT10" s="70" t="s">
        <v>1943</v>
      </c>
      <c r="AMU10" s="70" t="s">
        <v>1944</v>
      </c>
      <c r="AMV10" s="70" t="s">
        <v>1945</v>
      </c>
      <c r="AMW10" s="70" t="s">
        <v>1946</v>
      </c>
      <c r="AMX10" s="70" t="s">
        <v>1947</v>
      </c>
      <c r="AMY10" s="70" t="s">
        <v>1948</v>
      </c>
      <c r="AMZ10" s="70" t="s">
        <v>1949</v>
      </c>
      <c r="ANA10" s="70" t="s">
        <v>1950</v>
      </c>
      <c r="ANB10" s="70" t="s">
        <v>1951</v>
      </c>
      <c r="ANC10" s="70" t="s">
        <v>1952</v>
      </c>
      <c r="AND10" s="70" t="s">
        <v>1953</v>
      </c>
      <c r="ANE10" s="70" t="s">
        <v>1954</v>
      </c>
      <c r="ANF10" s="70" t="s">
        <v>1955</v>
      </c>
      <c r="ANG10" s="70" t="s">
        <v>1956</v>
      </c>
      <c r="ANH10" s="70" t="s">
        <v>1957</v>
      </c>
      <c r="ANI10" s="70" t="s">
        <v>1958</v>
      </c>
      <c r="ANJ10" s="70" t="s">
        <v>1959</v>
      </c>
      <c r="ANK10" s="70" t="s">
        <v>1960</v>
      </c>
      <c r="ANL10" s="70" t="s">
        <v>1961</v>
      </c>
      <c r="ANM10" s="70" t="s">
        <v>1962</v>
      </c>
      <c r="ANN10" s="70" t="s">
        <v>1963</v>
      </c>
      <c r="ANO10" s="70" t="s">
        <v>1964</v>
      </c>
      <c r="ANP10" s="70" t="s">
        <v>1965</v>
      </c>
      <c r="ANQ10" s="70" t="s">
        <v>1966</v>
      </c>
      <c r="ANR10" s="70" t="s">
        <v>1967</v>
      </c>
      <c r="ANS10" s="70" t="s">
        <v>1968</v>
      </c>
      <c r="ANT10" s="70" t="s">
        <v>1969</v>
      </c>
      <c r="ANU10" s="70" t="s">
        <v>1970</v>
      </c>
      <c r="ANV10" s="70" t="s">
        <v>1971</v>
      </c>
      <c r="ANW10" s="70" t="s">
        <v>1972</v>
      </c>
      <c r="ANX10" s="70" t="s">
        <v>1973</v>
      </c>
      <c r="ANY10" s="70" t="s">
        <v>1974</v>
      </c>
      <c r="ANZ10" s="70" t="s">
        <v>1975</v>
      </c>
      <c r="AOA10" s="70" t="s">
        <v>1976</v>
      </c>
      <c r="AOB10" s="70" t="s">
        <v>1977</v>
      </c>
      <c r="AOC10" s="70" t="s">
        <v>1978</v>
      </c>
      <c r="AOD10" s="70" t="s">
        <v>1979</v>
      </c>
      <c r="AOE10" s="70" t="s">
        <v>1980</v>
      </c>
      <c r="AOF10" s="70" t="s">
        <v>1981</v>
      </c>
      <c r="AOG10" s="70" t="s">
        <v>1982</v>
      </c>
      <c r="AOH10" s="70" t="s">
        <v>1983</v>
      </c>
      <c r="AOI10" s="70" t="s">
        <v>1984</v>
      </c>
      <c r="AOJ10" s="70" t="s">
        <v>1985</v>
      </c>
      <c r="AOK10" s="70" t="s">
        <v>1986</v>
      </c>
      <c r="AOL10" s="70" t="s">
        <v>1987</v>
      </c>
      <c r="AOM10" s="70" t="s">
        <v>1988</v>
      </c>
      <c r="AON10" s="70" t="s">
        <v>1989</v>
      </c>
      <c r="AOO10" s="70" t="s">
        <v>1990</v>
      </c>
      <c r="AOP10" s="70" t="s">
        <v>1991</v>
      </c>
      <c r="AOQ10" s="70" t="s">
        <v>1992</v>
      </c>
      <c r="AOR10" s="70" t="s">
        <v>1993</v>
      </c>
      <c r="AOS10" s="70" t="s">
        <v>1994</v>
      </c>
      <c r="AOT10" s="70" t="s">
        <v>1995</v>
      </c>
      <c r="AOU10" s="70" t="s">
        <v>1996</v>
      </c>
      <c r="AOV10" s="70" t="s">
        <v>1997</v>
      </c>
      <c r="AOW10" s="70" t="s">
        <v>1998</v>
      </c>
      <c r="AOX10" s="70" t="s">
        <v>1999</v>
      </c>
      <c r="AOY10" s="70" t="s">
        <v>2000</v>
      </c>
      <c r="AOZ10" s="70" t="s">
        <v>2001</v>
      </c>
      <c r="APA10" s="70" t="s">
        <v>2002</v>
      </c>
      <c r="APB10" s="70" t="s">
        <v>2003</v>
      </c>
      <c r="APC10" s="70" t="s">
        <v>2004</v>
      </c>
      <c r="APD10" s="70" t="s">
        <v>2005</v>
      </c>
      <c r="APE10" s="70" t="s">
        <v>2006</v>
      </c>
      <c r="APF10" s="70" t="s">
        <v>2007</v>
      </c>
      <c r="APG10" s="70" t="s">
        <v>2008</v>
      </c>
      <c r="APH10" s="70" t="s">
        <v>2009</v>
      </c>
      <c r="API10" s="70" t="s">
        <v>2010</v>
      </c>
      <c r="APJ10" s="70" t="s">
        <v>2011</v>
      </c>
      <c r="APK10" s="70" t="s">
        <v>2012</v>
      </c>
      <c r="APL10" s="70" t="s">
        <v>2013</v>
      </c>
      <c r="APM10" s="70" t="s">
        <v>2014</v>
      </c>
      <c r="APN10" s="70" t="s">
        <v>2015</v>
      </c>
      <c r="APO10" s="70" t="s">
        <v>2016</v>
      </c>
      <c r="APP10" s="70" t="s">
        <v>2017</v>
      </c>
      <c r="APQ10" s="70" t="s">
        <v>2018</v>
      </c>
      <c r="APR10" s="70" t="s">
        <v>2019</v>
      </c>
      <c r="APS10" s="70" t="s">
        <v>2020</v>
      </c>
      <c r="APT10" s="70" t="s">
        <v>2021</v>
      </c>
      <c r="APU10" s="70" t="s">
        <v>2022</v>
      </c>
      <c r="APV10" s="70" t="s">
        <v>2023</v>
      </c>
      <c r="APW10" s="70" t="s">
        <v>2024</v>
      </c>
      <c r="APX10" s="70" t="s">
        <v>2025</v>
      </c>
      <c r="APY10" s="70" t="s">
        <v>2026</v>
      </c>
      <c r="APZ10" s="70" t="s">
        <v>2027</v>
      </c>
      <c r="AQA10" s="70" t="s">
        <v>2028</v>
      </c>
      <c r="AQB10" s="70" t="s">
        <v>2029</v>
      </c>
      <c r="AQC10" s="70" t="s">
        <v>2030</v>
      </c>
      <c r="AQD10" s="70" t="s">
        <v>2031</v>
      </c>
      <c r="AQE10" s="70" t="s">
        <v>2032</v>
      </c>
      <c r="AQF10" s="70" t="s">
        <v>2033</v>
      </c>
      <c r="AQG10" s="70" t="s">
        <v>2034</v>
      </c>
      <c r="AQH10" s="70" t="s">
        <v>2035</v>
      </c>
      <c r="AQI10" s="70" t="s">
        <v>2036</v>
      </c>
      <c r="AQJ10" s="70" t="s">
        <v>2037</v>
      </c>
      <c r="AQK10" s="70" t="s">
        <v>2038</v>
      </c>
      <c r="AQL10" s="70" t="s">
        <v>2039</v>
      </c>
      <c r="AQM10" s="70" t="s">
        <v>2040</v>
      </c>
      <c r="AQN10" s="70" t="s">
        <v>2041</v>
      </c>
      <c r="AQO10" s="70" t="s">
        <v>2042</v>
      </c>
      <c r="AQP10" s="70" t="s">
        <v>2043</v>
      </c>
      <c r="AQQ10" s="70" t="s">
        <v>2044</v>
      </c>
      <c r="AQR10" s="70" t="s">
        <v>2045</v>
      </c>
      <c r="AQS10" s="70" t="s">
        <v>2046</v>
      </c>
      <c r="AQT10" s="70" t="s">
        <v>2047</v>
      </c>
      <c r="AQU10" s="70" t="s">
        <v>2048</v>
      </c>
      <c r="AQV10" s="70" t="s">
        <v>2049</v>
      </c>
      <c r="AQW10" s="70" t="s">
        <v>2050</v>
      </c>
      <c r="AQX10" s="70" t="s">
        <v>2051</v>
      </c>
      <c r="AQY10" s="70" t="s">
        <v>2052</v>
      </c>
      <c r="AQZ10" s="70" t="s">
        <v>2053</v>
      </c>
      <c r="ARA10" s="70" t="s">
        <v>2054</v>
      </c>
      <c r="ARB10" s="70" t="s">
        <v>2055</v>
      </c>
      <c r="ARC10" s="70" t="s">
        <v>2056</v>
      </c>
      <c r="ARD10" s="70" t="s">
        <v>2057</v>
      </c>
      <c r="ARE10" s="70" t="s">
        <v>2058</v>
      </c>
      <c r="ARF10" s="70" t="s">
        <v>2059</v>
      </c>
      <c r="ARG10" s="70" t="s">
        <v>2060</v>
      </c>
      <c r="ARH10" s="70" t="s">
        <v>2061</v>
      </c>
      <c r="ARI10" s="70" t="s">
        <v>2062</v>
      </c>
      <c r="ARJ10" s="70" t="s">
        <v>2063</v>
      </c>
      <c r="ARK10" s="70" t="s">
        <v>2064</v>
      </c>
      <c r="ARL10" s="70" t="s">
        <v>2065</v>
      </c>
      <c r="ARM10" s="70" t="s">
        <v>2066</v>
      </c>
      <c r="ARN10" s="70" t="s">
        <v>2067</v>
      </c>
      <c r="ARO10" s="70" t="s">
        <v>2068</v>
      </c>
      <c r="ARP10" s="70" t="s">
        <v>2069</v>
      </c>
      <c r="ARQ10" s="70" t="s">
        <v>2070</v>
      </c>
      <c r="ARR10" s="70" t="s">
        <v>2071</v>
      </c>
      <c r="ARS10" s="70" t="s">
        <v>2072</v>
      </c>
      <c r="ART10" s="70" t="s">
        <v>2073</v>
      </c>
      <c r="ARU10" s="70" t="s">
        <v>2074</v>
      </c>
      <c r="ARV10" s="70" t="s">
        <v>2075</v>
      </c>
      <c r="ARW10" s="70" t="s">
        <v>2076</v>
      </c>
      <c r="ARX10" s="70" t="s">
        <v>2077</v>
      </c>
      <c r="ARY10" s="70" t="s">
        <v>2078</v>
      </c>
      <c r="ARZ10" s="70" t="s">
        <v>2079</v>
      </c>
      <c r="ASA10" s="70" t="s">
        <v>2080</v>
      </c>
      <c r="ASB10" s="70" t="s">
        <v>2081</v>
      </c>
      <c r="ASC10" s="70" t="s">
        <v>2082</v>
      </c>
      <c r="ASD10" s="70" t="s">
        <v>2083</v>
      </c>
      <c r="ASE10" s="70" t="s">
        <v>2084</v>
      </c>
      <c r="ASF10" s="70" t="s">
        <v>2085</v>
      </c>
      <c r="ASG10" s="70" t="s">
        <v>2086</v>
      </c>
      <c r="ASH10" s="70" t="s">
        <v>2087</v>
      </c>
      <c r="ASI10" s="70" t="s">
        <v>2088</v>
      </c>
      <c r="ASJ10" s="70" t="s">
        <v>2089</v>
      </c>
      <c r="ASK10" s="70" t="s">
        <v>2090</v>
      </c>
      <c r="ASL10" s="70" t="s">
        <v>2091</v>
      </c>
      <c r="ASM10" s="70" t="s">
        <v>2092</v>
      </c>
      <c r="ASN10" s="70" t="s">
        <v>2093</v>
      </c>
      <c r="ASO10" s="70" t="s">
        <v>2094</v>
      </c>
      <c r="ASP10" s="70" t="s">
        <v>2095</v>
      </c>
      <c r="ASQ10" s="70" t="s">
        <v>2096</v>
      </c>
      <c r="ASR10" s="70" t="s">
        <v>2097</v>
      </c>
      <c r="ASS10" s="70" t="s">
        <v>2098</v>
      </c>
      <c r="AST10" s="70" t="s">
        <v>2099</v>
      </c>
      <c r="ASU10" s="70" t="s">
        <v>2100</v>
      </c>
      <c r="ASV10" s="70" t="s">
        <v>2101</v>
      </c>
      <c r="ASW10" s="70" t="s">
        <v>2102</v>
      </c>
      <c r="ASX10" s="70" t="s">
        <v>2103</v>
      </c>
      <c r="ASY10" s="70" t="s">
        <v>2104</v>
      </c>
      <c r="ASZ10" s="70" t="s">
        <v>2105</v>
      </c>
      <c r="ATA10" s="70" t="s">
        <v>2106</v>
      </c>
      <c r="ATB10" s="70" t="s">
        <v>2107</v>
      </c>
      <c r="ATC10" s="70" t="s">
        <v>2108</v>
      </c>
      <c r="ATD10" s="70" t="s">
        <v>2109</v>
      </c>
      <c r="ATE10" s="70" t="s">
        <v>2110</v>
      </c>
      <c r="ATF10" s="70" t="s">
        <v>2111</v>
      </c>
      <c r="ATG10" s="70" t="s">
        <v>2112</v>
      </c>
      <c r="ATH10" s="70" t="s">
        <v>2113</v>
      </c>
      <c r="ATI10" s="70" t="s">
        <v>2114</v>
      </c>
      <c r="ATJ10" s="70" t="s">
        <v>2115</v>
      </c>
      <c r="ATK10" s="70" t="s">
        <v>2116</v>
      </c>
      <c r="ATL10" s="70" t="s">
        <v>2117</v>
      </c>
      <c r="ATM10" s="70" t="s">
        <v>2118</v>
      </c>
      <c r="ATN10" s="70" t="s">
        <v>2119</v>
      </c>
      <c r="ATO10" s="70" t="s">
        <v>2120</v>
      </c>
      <c r="ATP10" s="70" t="s">
        <v>2121</v>
      </c>
      <c r="ATQ10" s="70" t="s">
        <v>2122</v>
      </c>
      <c r="ATR10" s="70" t="s">
        <v>2123</v>
      </c>
      <c r="ATS10" s="70" t="s">
        <v>2124</v>
      </c>
      <c r="ATT10" s="70" t="s">
        <v>2125</v>
      </c>
      <c r="ATU10" s="70" t="s">
        <v>2126</v>
      </c>
      <c r="ATV10" s="70" t="s">
        <v>2127</v>
      </c>
      <c r="ATW10" s="70" t="s">
        <v>2128</v>
      </c>
      <c r="ATX10" s="70" t="s">
        <v>2129</v>
      </c>
      <c r="ATY10" s="70" t="s">
        <v>2130</v>
      </c>
      <c r="ATZ10" s="70" t="s">
        <v>2131</v>
      </c>
      <c r="AUA10" s="70" t="s">
        <v>2132</v>
      </c>
      <c r="AUB10" s="70" t="s">
        <v>2133</v>
      </c>
      <c r="AUC10" s="70" t="s">
        <v>2134</v>
      </c>
      <c r="AUD10" s="70" t="s">
        <v>2135</v>
      </c>
      <c r="AUE10" s="70" t="s">
        <v>2136</v>
      </c>
      <c r="AUF10" s="70" t="s">
        <v>2137</v>
      </c>
      <c r="AUG10" s="70" t="s">
        <v>2138</v>
      </c>
      <c r="AUH10" s="70" t="s">
        <v>2139</v>
      </c>
      <c r="AUI10" s="70" t="s">
        <v>2140</v>
      </c>
      <c r="AUJ10" s="70" t="s">
        <v>2141</v>
      </c>
      <c r="AUK10" s="70" t="s">
        <v>2142</v>
      </c>
      <c r="AUL10" s="70" t="s">
        <v>2143</v>
      </c>
      <c r="AUM10" s="70" t="s">
        <v>2144</v>
      </c>
      <c r="AUN10" s="70" t="s">
        <v>2145</v>
      </c>
      <c r="AUO10" s="70" t="s">
        <v>2146</v>
      </c>
      <c r="AUP10" s="70" t="s">
        <v>2147</v>
      </c>
      <c r="AUQ10" s="70" t="s">
        <v>2148</v>
      </c>
      <c r="AUR10" s="70" t="s">
        <v>2149</v>
      </c>
      <c r="AUS10" s="70" t="s">
        <v>2150</v>
      </c>
      <c r="AUT10" s="70" t="s">
        <v>2151</v>
      </c>
      <c r="AUU10" s="70" t="s">
        <v>2152</v>
      </c>
      <c r="AUV10" s="70" t="s">
        <v>2153</v>
      </c>
      <c r="AUW10" s="70" t="s">
        <v>2154</v>
      </c>
      <c r="AUX10" s="70" t="s">
        <v>2155</v>
      </c>
      <c r="AUY10" s="70" t="s">
        <v>2156</v>
      </c>
      <c r="AUZ10" s="70" t="s">
        <v>2157</v>
      </c>
      <c r="AVA10" s="70" t="s">
        <v>2158</v>
      </c>
      <c r="AVB10" s="70" t="s">
        <v>2159</v>
      </c>
      <c r="AVC10" s="70" t="s">
        <v>2160</v>
      </c>
      <c r="AVD10" s="70" t="s">
        <v>2161</v>
      </c>
      <c r="AVE10" s="70" t="s">
        <v>2162</v>
      </c>
      <c r="AVF10" s="70" t="s">
        <v>2163</v>
      </c>
      <c r="AVG10" s="70" t="s">
        <v>2164</v>
      </c>
      <c r="AVH10" s="70" t="s">
        <v>2165</v>
      </c>
      <c r="AVI10" s="70" t="s">
        <v>2166</v>
      </c>
      <c r="AVJ10" s="70" t="s">
        <v>2167</v>
      </c>
      <c r="AVK10" s="70" t="s">
        <v>2168</v>
      </c>
      <c r="AVL10" s="70" t="s">
        <v>2169</v>
      </c>
      <c r="AVM10" s="70" t="s">
        <v>2170</v>
      </c>
      <c r="AVN10" s="70" t="s">
        <v>2171</v>
      </c>
      <c r="AVO10" s="70" t="s">
        <v>2172</v>
      </c>
      <c r="AVP10" s="70" t="s">
        <v>2173</v>
      </c>
      <c r="AVQ10" s="70" t="s">
        <v>2174</v>
      </c>
      <c r="AVR10" s="70" t="s">
        <v>2175</v>
      </c>
      <c r="AVS10" s="70" t="s">
        <v>2176</v>
      </c>
      <c r="AVT10" s="70" t="s">
        <v>2177</v>
      </c>
      <c r="AVU10" s="70" t="s">
        <v>2178</v>
      </c>
      <c r="AVV10" s="70" t="s">
        <v>2179</v>
      </c>
      <c r="AVW10" s="70" t="s">
        <v>2180</v>
      </c>
      <c r="AVX10" s="70" t="s">
        <v>2181</v>
      </c>
      <c r="AVY10" s="70" t="s">
        <v>2182</v>
      </c>
      <c r="AVZ10" s="70" t="s">
        <v>2183</v>
      </c>
      <c r="AWA10" s="70" t="s">
        <v>2184</v>
      </c>
      <c r="AWB10" s="70" t="s">
        <v>2185</v>
      </c>
      <c r="AWC10" s="70" t="s">
        <v>2186</v>
      </c>
      <c r="AWD10" s="70" t="s">
        <v>2187</v>
      </c>
      <c r="AWE10" s="70" t="s">
        <v>2188</v>
      </c>
      <c r="AWF10" s="70" t="s">
        <v>2189</v>
      </c>
      <c r="AWG10" s="70" t="s">
        <v>2190</v>
      </c>
      <c r="AWH10" s="70" t="s">
        <v>2191</v>
      </c>
      <c r="AWI10" s="70" t="s">
        <v>2192</v>
      </c>
      <c r="AWJ10" s="70" t="s">
        <v>2193</v>
      </c>
      <c r="AWK10" s="70" t="s">
        <v>2194</v>
      </c>
      <c r="AWL10" s="70" t="s">
        <v>2195</v>
      </c>
      <c r="AWM10" s="70" t="s">
        <v>2196</v>
      </c>
      <c r="AWN10" s="70" t="s">
        <v>2197</v>
      </c>
      <c r="AWO10" s="70" t="s">
        <v>2198</v>
      </c>
      <c r="AWP10" s="70" t="s">
        <v>2199</v>
      </c>
      <c r="AWQ10" s="70" t="s">
        <v>2200</v>
      </c>
      <c r="AWR10" s="70" t="s">
        <v>2201</v>
      </c>
      <c r="AWS10" s="70" t="s">
        <v>2202</v>
      </c>
      <c r="AWT10" s="70" t="s">
        <v>2203</v>
      </c>
      <c r="AWU10" s="70" t="s">
        <v>2204</v>
      </c>
      <c r="AWV10" s="70" t="s">
        <v>2205</v>
      </c>
      <c r="AWW10" s="70" t="s">
        <v>2206</v>
      </c>
      <c r="AWX10" s="70" t="s">
        <v>2207</v>
      </c>
      <c r="AWY10" s="70" t="s">
        <v>2208</v>
      </c>
      <c r="AWZ10" s="70" t="s">
        <v>2209</v>
      </c>
      <c r="AXA10" s="70" t="s">
        <v>2210</v>
      </c>
      <c r="AXB10" s="70" t="s">
        <v>2211</v>
      </c>
      <c r="AXC10" s="70" t="s">
        <v>2212</v>
      </c>
      <c r="AXD10" s="70" t="s">
        <v>2213</v>
      </c>
      <c r="AXE10" s="70" t="s">
        <v>2214</v>
      </c>
      <c r="AXF10" s="70" t="s">
        <v>2215</v>
      </c>
      <c r="AXG10" s="70" t="s">
        <v>2216</v>
      </c>
      <c r="AXH10" s="70" t="s">
        <v>2217</v>
      </c>
      <c r="AXI10" s="70" t="s">
        <v>2218</v>
      </c>
      <c r="AXJ10" s="70" t="s">
        <v>2219</v>
      </c>
      <c r="AXK10" s="70" t="s">
        <v>2220</v>
      </c>
      <c r="AXL10" s="70" t="s">
        <v>2221</v>
      </c>
      <c r="AXM10" s="70" t="s">
        <v>2222</v>
      </c>
      <c r="AXN10" s="70" t="s">
        <v>2223</v>
      </c>
      <c r="AXO10" s="70" t="s">
        <v>2224</v>
      </c>
      <c r="AXP10" s="70" t="s">
        <v>2225</v>
      </c>
      <c r="AXQ10" s="70" t="s">
        <v>2226</v>
      </c>
      <c r="AXR10" s="70" t="s">
        <v>2227</v>
      </c>
      <c r="AXS10" s="70" t="s">
        <v>2228</v>
      </c>
      <c r="AXT10" s="70" t="s">
        <v>2229</v>
      </c>
      <c r="AXU10" s="70" t="s">
        <v>2230</v>
      </c>
      <c r="AXV10" s="70" t="s">
        <v>2231</v>
      </c>
      <c r="AXW10" s="70" t="s">
        <v>2232</v>
      </c>
      <c r="AXX10" s="70" t="s">
        <v>2233</v>
      </c>
      <c r="AXY10" s="70" t="s">
        <v>2234</v>
      </c>
      <c r="AXZ10" s="70" t="s">
        <v>2235</v>
      </c>
      <c r="AYA10" s="70" t="s">
        <v>2236</v>
      </c>
      <c r="AYB10" s="70" t="s">
        <v>2237</v>
      </c>
      <c r="AYC10" s="70" t="s">
        <v>2238</v>
      </c>
      <c r="AYD10" s="70" t="s">
        <v>2239</v>
      </c>
      <c r="AYE10" s="70" t="s">
        <v>2240</v>
      </c>
      <c r="AYF10" s="70" t="s">
        <v>2241</v>
      </c>
      <c r="AYG10" s="70" t="s">
        <v>2242</v>
      </c>
      <c r="AYH10" s="70" t="s">
        <v>2243</v>
      </c>
      <c r="AYI10" s="70" t="s">
        <v>2244</v>
      </c>
      <c r="AYJ10" s="70" t="s">
        <v>2245</v>
      </c>
      <c r="AYK10" s="70" t="s">
        <v>2246</v>
      </c>
      <c r="AYL10" s="70" t="s">
        <v>2247</v>
      </c>
      <c r="AYM10" s="70" t="s">
        <v>2248</v>
      </c>
      <c r="AYN10" s="70" t="s">
        <v>2249</v>
      </c>
      <c r="AYO10" s="70" t="s">
        <v>2250</v>
      </c>
      <c r="AYP10" s="70" t="s">
        <v>2251</v>
      </c>
      <c r="AYQ10" s="70" t="s">
        <v>2252</v>
      </c>
      <c r="AYR10" s="70" t="s">
        <v>2253</v>
      </c>
      <c r="AYS10" s="70" t="s">
        <v>2254</v>
      </c>
      <c r="AYT10" s="70" t="s">
        <v>2255</v>
      </c>
      <c r="AYU10" s="70" t="s">
        <v>2256</v>
      </c>
      <c r="AYV10" s="70" t="s">
        <v>2257</v>
      </c>
      <c r="AYW10" s="70" t="s">
        <v>2258</v>
      </c>
      <c r="AYX10" s="70" t="s">
        <v>2259</v>
      </c>
      <c r="AYY10" s="70" t="s">
        <v>2260</v>
      </c>
      <c r="AYZ10" s="70" t="s">
        <v>2261</v>
      </c>
      <c r="AZA10" s="70" t="s">
        <v>2262</v>
      </c>
      <c r="AZB10" s="70" t="s">
        <v>2263</v>
      </c>
      <c r="AZC10" s="70" t="s">
        <v>2264</v>
      </c>
      <c r="AZD10" s="70" t="s">
        <v>2265</v>
      </c>
      <c r="AZE10" s="70" t="s">
        <v>2266</v>
      </c>
      <c r="AZF10" s="70" t="s">
        <v>2267</v>
      </c>
      <c r="AZG10" s="70" t="s">
        <v>2268</v>
      </c>
      <c r="AZH10" s="70" t="s">
        <v>2269</v>
      </c>
      <c r="AZI10" s="70" t="s">
        <v>2270</v>
      </c>
      <c r="AZJ10" s="70" t="s">
        <v>2271</v>
      </c>
      <c r="AZK10" s="70" t="s">
        <v>2272</v>
      </c>
      <c r="AZL10" s="70" t="s">
        <v>2273</v>
      </c>
      <c r="AZM10" s="70" t="s">
        <v>2274</v>
      </c>
      <c r="AZN10" s="70" t="s">
        <v>2275</v>
      </c>
      <c r="AZO10" s="70" t="s">
        <v>2276</v>
      </c>
      <c r="AZP10" s="70" t="s">
        <v>2277</v>
      </c>
      <c r="AZQ10" s="70" t="s">
        <v>2278</v>
      </c>
      <c r="AZR10" s="70" t="s">
        <v>2279</v>
      </c>
      <c r="AZS10" s="70" t="s">
        <v>2280</v>
      </c>
      <c r="AZT10" s="70" t="s">
        <v>2281</v>
      </c>
      <c r="AZU10" s="70" t="s">
        <v>2282</v>
      </c>
      <c r="AZV10" s="70" t="s">
        <v>2283</v>
      </c>
      <c r="AZW10" s="70" t="s">
        <v>2284</v>
      </c>
      <c r="AZX10" s="70" t="s">
        <v>2285</v>
      </c>
      <c r="AZY10" s="70" t="s">
        <v>2286</v>
      </c>
      <c r="AZZ10" s="70" t="s">
        <v>2287</v>
      </c>
      <c r="BAA10" s="70" t="s">
        <v>2288</v>
      </c>
      <c r="BAB10" s="70" t="s">
        <v>2289</v>
      </c>
      <c r="BAC10" s="70" t="s">
        <v>2290</v>
      </c>
      <c r="BAD10" s="70" t="s">
        <v>2291</v>
      </c>
      <c r="BAE10" s="70" t="s">
        <v>2292</v>
      </c>
      <c r="BAF10" s="70" t="s">
        <v>2293</v>
      </c>
      <c r="BAG10" s="70" t="s">
        <v>2294</v>
      </c>
      <c r="BAH10" s="70" t="s">
        <v>2295</v>
      </c>
      <c r="BAI10" s="70" t="s">
        <v>2296</v>
      </c>
      <c r="BAJ10" s="70" t="s">
        <v>2297</v>
      </c>
      <c r="BAK10" s="70" t="s">
        <v>2298</v>
      </c>
      <c r="BAL10" s="70" t="s">
        <v>2299</v>
      </c>
      <c r="BAM10" s="70" t="s">
        <v>2300</v>
      </c>
      <c r="BAN10" s="70" t="s">
        <v>2301</v>
      </c>
      <c r="BAO10" s="70" t="s">
        <v>2302</v>
      </c>
      <c r="BAP10" s="70" t="s">
        <v>2303</v>
      </c>
      <c r="BAQ10" s="70" t="s">
        <v>2304</v>
      </c>
      <c r="BAR10" s="70" t="s">
        <v>2305</v>
      </c>
      <c r="BAS10" s="70" t="s">
        <v>2306</v>
      </c>
      <c r="BAT10" s="70" t="s">
        <v>2307</v>
      </c>
      <c r="BAU10" s="70" t="s">
        <v>2308</v>
      </c>
      <c r="BAV10" s="70" t="s">
        <v>2309</v>
      </c>
      <c r="BAW10" s="70" t="s">
        <v>2310</v>
      </c>
      <c r="BAX10" s="70" t="s">
        <v>2311</v>
      </c>
      <c r="BAY10" s="70" t="s">
        <v>2312</v>
      </c>
      <c r="BAZ10" s="70" t="s">
        <v>2313</v>
      </c>
      <c r="BBA10" s="70" t="s">
        <v>2314</v>
      </c>
      <c r="BBB10" s="70" t="s">
        <v>2315</v>
      </c>
      <c r="BBC10" s="70" t="s">
        <v>2316</v>
      </c>
      <c r="BBD10" s="70" t="s">
        <v>2317</v>
      </c>
      <c r="BBE10" s="70" t="s">
        <v>2318</v>
      </c>
      <c r="BBF10" s="70" t="s">
        <v>2319</v>
      </c>
      <c r="BBG10" s="70" t="s">
        <v>2320</v>
      </c>
      <c r="BBH10" s="70" t="s">
        <v>2321</v>
      </c>
      <c r="BBI10" s="70" t="s">
        <v>2322</v>
      </c>
      <c r="BBJ10" s="70" t="s">
        <v>2323</v>
      </c>
      <c r="BBK10" s="70" t="s">
        <v>2324</v>
      </c>
      <c r="BBL10" s="70" t="s">
        <v>2325</v>
      </c>
      <c r="BBM10" s="70" t="s">
        <v>2326</v>
      </c>
      <c r="BBN10" s="70" t="s">
        <v>2327</v>
      </c>
      <c r="BBO10" s="70" t="s">
        <v>2328</v>
      </c>
      <c r="BBP10" s="70" t="s">
        <v>2329</v>
      </c>
      <c r="BBQ10" s="70" t="s">
        <v>2330</v>
      </c>
      <c r="BBR10" s="70" t="s">
        <v>2331</v>
      </c>
      <c r="BBS10" s="70" t="s">
        <v>2332</v>
      </c>
      <c r="BBT10" s="70" t="s">
        <v>2333</v>
      </c>
      <c r="BBU10" s="70" t="s">
        <v>2334</v>
      </c>
      <c r="BBV10" s="70" t="s">
        <v>2335</v>
      </c>
      <c r="BBW10" s="70" t="s">
        <v>2336</v>
      </c>
      <c r="BBX10" s="70" t="s">
        <v>2337</v>
      </c>
      <c r="BBY10" s="70" t="s">
        <v>2338</v>
      </c>
      <c r="BBZ10" s="70" t="s">
        <v>2339</v>
      </c>
      <c r="BCA10" s="70" t="s">
        <v>2340</v>
      </c>
      <c r="BCB10" s="70" t="s">
        <v>2341</v>
      </c>
      <c r="BCC10" s="70" t="s">
        <v>2342</v>
      </c>
      <c r="BCD10" s="70" t="s">
        <v>2343</v>
      </c>
      <c r="BCE10" s="70" t="s">
        <v>2344</v>
      </c>
      <c r="BCF10" s="70" t="s">
        <v>2345</v>
      </c>
      <c r="BCG10" s="70" t="s">
        <v>2346</v>
      </c>
      <c r="BCH10" s="70" t="s">
        <v>2347</v>
      </c>
      <c r="BCI10" s="70" t="s">
        <v>2348</v>
      </c>
      <c r="BCJ10" s="70" t="s">
        <v>2349</v>
      </c>
      <c r="BCK10" s="70" t="s">
        <v>2350</v>
      </c>
      <c r="BCL10" s="70" t="s">
        <v>2351</v>
      </c>
      <c r="BCM10" s="70" t="s">
        <v>2352</v>
      </c>
      <c r="BCN10" s="70" t="s">
        <v>2353</v>
      </c>
      <c r="BCO10" s="70" t="s">
        <v>2354</v>
      </c>
      <c r="BCP10" s="70" t="s">
        <v>2355</v>
      </c>
      <c r="BCQ10" s="70" t="s">
        <v>2356</v>
      </c>
      <c r="BCR10" s="70" t="s">
        <v>2357</v>
      </c>
      <c r="BCS10" s="70" t="s">
        <v>2358</v>
      </c>
      <c r="BCT10" s="70" t="s">
        <v>2359</v>
      </c>
      <c r="BCU10" s="70" t="s">
        <v>2360</v>
      </c>
      <c r="BCV10" s="70" t="s">
        <v>2361</v>
      </c>
      <c r="BCW10" s="70" t="s">
        <v>2362</v>
      </c>
      <c r="BCX10" s="70" t="s">
        <v>2363</v>
      </c>
      <c r="BCY10" s="70" t="s">
        <v>2364</v>
      </c>
      <c r="BCZ10" s="70" t="s">
        <v>2365</v>
      </c>
      <c r="BDA10" s="70" t="s">
        <v>2366</v>
      </c>
      <c r="BDB10" s="70" t="s">
        <v>2367</v>
      </c>
      <c r="BDC10" s="70" t="s">
        <v>2368</v>
      </c>
      <c r="BDD10" s="70" t="s">
        <v>2369</v>
      </c>
      <c r="BDE10" s="70" t="s">
        <v>2370</v>
      </c>
      <c r="BDF10" s="70" t="s">
        <v>2371</v>
      </c>
      <c r="BDG10" s="70" t="s">
        <v>2372</v>
      </c>
      <c r="BDH10" s="70" t="s">
        <v>2373</v>
      </c>
      <c r="BDI10" s="70" t="s">
        <v>2374</v>
      </c>
      <c r="BDJ10" s="70" t="s">
        <v>2375</v>
      </c>
      <c r="BDK10" s="70" t="s">
        <v>2376</v>
      </c>
      <c r="BDL10" s="70" t="s">
        <v>2377</v>
      </c>
      <c r="BDM10" s="70" t="s">
        <v>2378</v>
      </c>
      <c r="BDN10" s="70" t="s">
        <v>2379</v>
      </c>
      <c r="BDO10" s="70" t="s">
        <v>2380</v>
      </c>
      <c r="BDP10" s="70" t="s">
        <v>2381</v>
      </c>
      <c r="BDQ10" s="70" t="s">
        <v>2382</v>
      </c>
      <c r="BDR10" s="70" t="s">
        <v>2383</v>
      </c>
      <c r="BDS10" s="70" t="s">
        <v>2384</v>
      </c>
      <c r="BDT10" s="70" t="s">
        <v>2385</v>
      </c>
      <c r="BDU10" s="70" t="s">
        <v>2386</v>
      </c>
      <c r="BDV10" s="70" t="s">
        <v>2387</v>
      </c>
      <c r="BDW10" s="70" t="s">
        <v>2388</v>
      </c>
      <c r="BDX10" s="70" t="s">
        <v>2389</v>
      </c>
      <c r="BDY10" s="70" t="s">
        <v>2390</v>
      </c>
      <c r="BDZ10" s="70" t="s">
        <v>2391</v>
      </c>
      <c r="BEA10" s="70" t="s">
        <v>2392</v>
      </c>
      <c r="BEB10" s="70" t="s">
        <v>2393</v>
      </c>
      <c r="BEC10" s="70" t="s">
        <v>2394</v>
      </c>
      <c r="BED10" s="70" t="s">
        <v>2395</v>
      </c>
      <c r="BEE10" s="70" t="s">
        <v>2396</v>
      </c>
      <c r="BEF10" s="70" t="s">
        <v>2397</v>
      </c>
      <c r="BEG10" s="70" t="s">
        <v>2398</v>
      </c>
      <c r="BEH10" s="70" t="s">
        <v>2399</v>
      </c>
      <c r="BEI10" s="70" t="s">
        <v>2400</v>
      </c>
      <c r="BEJ10" s="70" t="s">
        <v>2401</v>
      </c>
      <c r="BEK10" s="70" t="s">
        <v>2402</v>
      </c>
      <c r="BEL10" s="70" t="s">
        <v>2403</v>
      </c>
      <c r="BEM10" s="70" t="s">
        <v>2404</v>
      </c>
      <c r="BEN10" s="70" t="s">
        <v>2405</v>
      </c>
      <c r="BEO10" s="70" t="s">
        <v>2406</v>
      </c>
      <c r="BEP10" s="70" t="s">
        <v>2407</v>
      </c>
      <c r="BEQ10" s="70" t="s">
        <v>2408</v>
      </c>
      <c r="BER10" s="70" t="s">
        <v>2409</v>
      </c>
      <c r="BES10" s="70" t="s">
        <v>2410</v>
      </c>
      <c r="BET10" s="70" t="s">
        <v>2411</v>
      </c>
      <c r="BEU10" s="70" t="s">
        <v>2412</v>
      </c>
      <c r="BEV10" s="70" t="s">
        <v>2413</v>
      </c>
      <c r="BEW10" s="70" t="s">
        <v>2414</v>
      </c>
      <c r="BEX10" s="70" t="s">
        <v>2415</v>
      </c>
      <c r="BEY10" s="70" t="s">
        <v>2416</v>
      </c>
      <c r="BEZ10" s="70" t="s">
        <v>2417</v>
      </c>
      <c r="BFA10" s="70" t="s">
        <v>2418</v>
      </c>
      <c r="BFB10" s="70" t="s">
        <v>2419</v>
      </c>
      <c r="BFC10" s="70" t="s">
        <v>2420</v>
      </c>
      <c r="BFD10" s="70" t="s">
        <v>2421</v>
      </c>
      <c r="BFE10" s="70" t="s">
        <v>2422</v>
      </c>
      <c r="BFF10" s="70" t="s">
        <v>2423</v>
      </c>
      <c r="BFG10" s="70" t="s">
        <v>2424</v>
      </c>
      <c r="BFH10" s="70" t="s">
        <v>2425</v>
      </c>
      <c r="BFI10" s="70" t="s">
        <v>2426</v>
      </c>
      <c r="BFJ10" s="70" t="s">
        <v>2427</v>
      </c>
      <c r="BFK10" s="70" t="s">
        <v>2428</v>
      </c>
      <c r="BFL10" s="70" t="s">
        <v>2429</v>
      </c>
      <c r="BFM10" s="70" t="s">
        <v>2430</v>
      </c>
      <c r="BFN10" s="70" t="s">
        <v>2431</v>
      </c>
      <c r="BFO10" s="70" t="s">
        <v>2432</v>
      </c>
      <c r="BFP10" s="70" t="s">
        <v>2433</v>
      </c>
      <c r="BFQ10" s="70" t="s">
        <v>2434</v>
      </c>
      <c r="BFR10" s="70" t="s">
        <v>2435</v>
      </c>
      <c r="BFS10" s="70" t="s">
        <v>2436</v>
      </c>
      <c r="BFT10" s="70" t="s">
        <v>2437</v>
      </c>
      <c r="BFU10" s="70" t="s">
        <v>2438</v>
      </c>
      <c r="BFV10" s="70" t="s">
        <v>2439</v>
      </c>
      <c r="BFW10" s="70" t="s">
        <v>2440</v>
      </c>
      <c r="BFX10" s="70" t="s">
        <v>2441</v>
      </c>
      <c r="BFY10" s="70" t="s">
        <v>2442</v>
      </c>
      <c r="BFZ10" s="70" t="s">
        <v>2443</v>
      </c>
      <c r="BGA10" s="70" t="s">
        <v>2444</v>
      </c>
      <c r="BGB10" s="70" t="s">
        <v>2445</v>
      </c>
      <c r="BGC10" s="70" t="s">
        <v>2446</v>
      </c>
      <c r="BGD10" s="70" t="s">
        <v>2447</v>
      </c>
      <c r="BGE10" s="70" t="s">
        <v>2448</v>
      </c>
      <c r="BGF10" s="70" t="s">
        <v>2449</v>
      </c>
      <c r="BGG10" s="70" t="s">
        <v>2450</v>
      </c>
      <c r="BGH10" s="70" t="s">
        <v>2451</v>
      </c>
      <c r="BGI10" s="70" t="s">
        <v>2452</v>
      </c>
      <c r="BGJ10" s="70" t="s">
        <v>2453</v>
      </c>
      <c r="BGK10" s="70" t="s">
        <v>2454</v>
      </c>
      <c r="BGL10" s="70" t="s">
        <v>2455</v>
      </c>
      <c r="BGM10" s="70" t="s">
        <v>2456</v>
      </c>
      <c r="BGN10" s="70" t="s">
        <v>2457</v>
      </c>
      <c r="BGO10" s="70" t="s">
        <v>2458</v>
      </c>
      <c r="BGP10" s="70" t="s">
        <v>2459</v>
      </c>
      <c r="BGQ10" s="70" t="s">
        <v>2460</v>
      </c>
      <c r="BGR10" s="70" t="s">
        <v>2461</v>
      </c>
      <c r="BGS10" s="70" t="s">
        <v>2462</v>
      </c>
      <c r="BGT10" s="70" t="s">
        <v>2463</v>
      </c>
      <c r="BGU10" s="70" t="s">
        <v>2464</v>
      </c>
      <c r="BGV10" s="70" t="s">
        <v>2465</v>
      </c>
      <c r="BGW10" s="70" t="s">
        <v>2466</v>
      </c>
      <c r="BGX10" s="70" t="s">
        <v>2467</v>
      </c>
      <c r="BGY10" s="70" t="s">
        <v>2468</v>
      </c>
      <c r="BGZ10" s="70" t="s">
        <v>2469</v>
      </c>
      <c r="BHA10" s="70" t="s">
        <v>2470</v>
      </c>
      <c r="BHB10" s="70" t="s">
        <v>2471</v>
      </c>
      <c r="BHC10" s="70" t="s">
        <v>2472</v>
      </c>
      <c r="BHD10" s="70" t="s">
        <v>2473</v>
      </c>
      <c r="BHE10" s="70" t="s">
        <v>2474</v>
      </c>
      <c r="BHF10" s="70" t="s">
        <v>2475</v>
      </c>
      <c r="BHG10" s="70" t="s">
        <v>2476</v>
      </c>
      <c r="BHH10" s="70" t="s">
        <v>2477</v>
      </c>
      <c r="BHI10" s="70" t="s">
        <v>2478</v>
      </c>
      <c r="BHJ10" s="70" t="s">
        <v>2479</v>
      </c>
      <c r="BHK10" s="70" t="s">
        <v>2480</v>
      </c>
      <c r="BHL10" s="70" t="s">
        <v>2481</v>
      </c>
      <c r="BHM10" s="70" t="s">
        <v>2482</v>
      </c>
      <c r="BHN10" s="70" t="s">
        <v>2483</v>
      </c>
      <c r="BHO10" s="70" t="s">
        <v>2484</v>
      </c>
      <c r="BHP10" s="70" t="s">
        <v>2485</v>
      </c>
      <c r="BHQ10" s="70" t="s">
        <v>2486</v>
      </c>
      <c r="BHR10" s="70" t="s">
        <v>2487</v>
      </c>
      <c r="BHS10" s="70" t="s">
        <v>2488</v>
      </c>
      <c r="BHT10" s="70" t="s">
        <v>2489</v>
      </c>
      <c r="BHU10" s="70" t="s">
        <v>2490</v>
      </c>
      <c r="BHV10" s="70" t="s">
        <v>2491</v>
      </c>
      <c r="BHW10" s="70" t="s">
        <v>2492</v>
      </c>
      <c r="BHX10" s="70" t="s">
        <v>2493</v>
      </c>
      <c r="BHY10" s="70" t="s">
        <v>2494</v>
      </c>
      <c r="BHZ10" s="70" t="s">
        <v>2495</v>
      </c>
      <c r="BIA10" s="70" t="s">
        <v>2496</v>
      </c>
      <c r="BIB10" s="70" t="s">
        <v>2497</v>
      </c>
      <c r="BIC10" s="70" t="s">
        <v>2498</v>
      </c>
      <c r="BID10" s="70" t="s">
        <v>2499</v>
      </c>
      <c r="BIE10" s="70" t="s">
        <v>2500</v>
      </c>
      <c r="BIF10" s="70" t="s">
        <v>2501</v>
      </c>
      <c r="BIG10" s="70" t="s">
        <v>2502</v>
      </c>
      <c r="BIH10" s="70" t="s">
        <v>2503</v>
      </c>
      <c r="BII10" s="70" t="s">
        <v>2504</v>
      </c>
      <c r="BIJ10" s="70" t="s">
        <v>2505</v>
      </c>
      <c r="BIK10" s="70" t="s">
        <v>2506</v>
      </c>
      <c r="BIL10" s="70" t="s">
        <v>2507</v>
      </c>
      <c r="BIM10" s="70" t="s">
        <v>2508</v>
      </c>
      <c r="BIN10" s="70" t="s">
        <v>2509</v>
      </c>
      <c r="BIO10" s="70" t="s">
        <v>2510</v>
      </c>
      <c r="BIP10" s="70" t="s">
        <v>2511</v>
      </c>
      <c r="BIQ10" s="70" t="s">
        <v>2512</v>
      </c>
      <c r="BIR10" s="70" t="s">
        <v>2513</v>
      </c>
      <c r="BIS10" s="70" t="s">
        <v>2514</v>
      </c>
      <c r="BIT10" s="70" t="s">
        <v>2515</v>
      </c>
      <c r="BIU10" s="70" t="s">
        <v>2516</v>
      </c>
      <c r="BIV10" s="70" t="s">
        <v>2517</v>
      </c>
      <c r="BIW10" s="70" t="s">
        <v>2518</v>
      </c>
      <c r="BIX10" s="70" t="s">
        <v>2519</v>
      </c>
      <c r="BIY10" s="70" t="s">
        <v>2520</v>
      </c>
      <c r="BIZ10" s="70" t="s">
        <v>2521</v>
      </c>
      <c r="BJA10" s="70" t="s">
        <v>2522</v>
      </c>
      <c r="BJB10" s="70" t="s">
        <v>2523</v>
      </c>
      <c r="BJC10" s="70" t="s">
        <v>2524</v>
      </c>
      <c r="BJD10" s="70" t="s">
        <v>2525</v>
      </c>
      <c r="BJE10" s="70" t="s">
        <v>2526</v>
      </c>
      <c r="BJF10" s="70" t="s">
        <v>2527</v>
      </c>
      <c r="BJG10" s="70" t="s">
        <v>2528</v>
      </c>
      <c r="BJH10" s="70" t="s">
        <v>2529</v>
      </c>
      <c r="BJI10" s="70" t="s">
        <v>2530</v>
      </c>
      <c r="BJJ10" s="70" t="s">
        <v>2531</v>
      </c>
      <c r="BJK10" s="70" t="s">
        <v>2532</v>
      </c>
      <c r="BJL10" s="70" t="s">
        <v>2533</v>
      </c>
      <c r="BJM10" s="70" t="s">
        <v>2534</v>
      </c>
      <c r="BJN10" s="70" t="s">
        <v>2535</v>
      </c>
      <c r="BJO10" s="70" t="s">
        <v>2536</v>
      </c>
      <c r="BJP10" s="70" t="s">
        <v>2537</v>
      </c>
      <c r="BJQ10" s="70" t="s">
        <v>2538</v>
      </c>
      <c r="BJR10" s="70" t="s">
        <v>2539</v>
      </c>
      <c r="BJS10" s="70" t="s">
        <v>2540</v>
      </c>
      <c r="BJT10" s="70" t="s">
        <v>2541</v>
      </c>
      <c r="BJU10" s="70" t="s">
        <v>2542</v>
      </c>
      <c r="BJV10" s="70" t="s">
        <v>2543</v>
      </c>
      <c r="BJW10" s="70" t="s">
        <v>2544</v>
      </c>
      <c r="BJX10" s="70" t="s">
        <v>2545</v>
      </c>
      <c r="BJY10" s="70" t="s">
        <v>2546</v>
      </c>
      <c r="BJZ10" s="70" t="s">
        <v>2547</v>
      </c>
      <c r="BKA10" s="70" t="s">
        <v>2548</v>
      </c>
      <c r="BKB10" s="70" t="s">
        <v>2549</v>
      </c>
      <c r="BKC10" s="70" t="s">
        <v>2550</v>
      </c>
      <c r="BKD10" s="70" t="s">
        <v>2551</v>
      </c>
      <c r="BKE10" s="70" t="s">
        <v>2552</v>
      </c>
      <c r="BKF10" s="70" t="s">
        <v>2553</v>
      </c>
      <c r="BKG10" s="70" t="s">
        <v>2554</v>
      </c>
      <c r="BKH10" s="70" t="s">
        <v>2555</v>
      </c>
      <c r="BKI10" s="70" t="s">
        <v>2556</v>
      </c>
      <c r="BKJ10" s="70" t="s">
        <v>2557</v>
      </c>
      <c r="BKK10" s="70" t="s">
        <v>2558</v>
      </c>
      <c r="BKL10" s="70" t="s">
        <v>2559</v>
      </c>
      <c r="BKM10" s="70" t="s">
        <v>2560</v>
      </c>
      <c r="BKN10" s="70" t="s">
        <v>2561</v>
      </c>
      <c r="BKO10" s="70" t="s">
        <v>2562</v>
      </c>
      <c r="BKP10" s="70" t="s">
        <v>2563</v>
      </c>
      <c r="BKQ10" s="70" t="s">
        <v>2564</v>
      </c>
      <c r="BKR10" s="70" t="s">
        <v>2565</v>
      </c>
      <c r="BKS10" s="70" t="s">
        <v>2566</v>
      </c>
      <c r="BKT10" s="70" t="s">
        <v>2567</v>
      </c>
      <c r="BKU10" s="70" t="s">
        <v>2568</v>
      </c>
      <c r="BKV10" s="70" t="s">
        <v>2569</v>
      </c>
      <c r="BKW10" s="70" t="s">
        <v>2570</v>
      </c>
      <c r="BKX10" s="70" t="s">
        <v>2571</v>
      </c>
      <c r="BKY10" s="70" t="s">
        <v>2572</v>
      </c>
      <c r="BKZ10" s="70" t="s">
        <v>2573</v>
      </c>
      <c r="BLA10" s="70" t="s">
        <v>2574</v>
      </c>
      <c r="BLB10" s="70" t="s">
        <v>2575</v>
      </c>
      <c r="BLC10" s="70" t="s">
        <v>2576</v>
      </c>
      <c r="BLD10" s="70" t="s">
        <v>2577</v>
      </c>
      <c r="BLE10" s="70" t="s">
        <v>2578</v>
      </c>
      <c r="BLF10" s="70" t="s">
        <v>2579</v>
      </c>
      <c r="BLG10" s="70" t="s">
        <v>2580</v>
      </c>
      <c r="BLH10" s="70" t="s">
        <v>2581</v>
      </c>
      <c r="BLI10" s="70" t="s">
        <v>2582</v>
      </c>
      <c r="BLJ10" s="70" t="s">
        <v>2583</v>
      </c>
      <c r="BLK10" s="70" t="s">
        <v>2584</v>
      </c>
      <c r="BLL10" s="70" t="s">
        <v>2585</v>
      </c>
      <c r="BLM10" s="70" t="s">
        <v>2586</v>
      </c>
      <c r="BLN10" s="70" t="s">
        <v>2587</v>
      </c>
      <c r="BLO10" s="70" t="s">
        <v>2588</v>
      </c>
      <c r="BLP10" s="70" t="s">
        <v>2589</v>
      </c>
      <c r="BLQ10" s="70" t="s">
        <v>2590</v>
      </c>
      <c r="BLR10" s="70" t="s">
        <v>2591</v>
      </c>
      <c r="BLS10" s="70" t="s">
        <v>2592</v>
      </c>
      <c r="BLT10" s="70" t="s">
        <v>2593</v>
      </c>
      <c r="BLU10" s="70" t="s">
        <v>2594</v>
      </c>
      <c r="BLV10" s="70" t="s">
        <v>2595</v>
      </c>
      <c r="BLW10" s="70" t="s">
        <v>2596</v>
      </c>
      <c r="BLX10" s="70" t="s">
        <v>2597</v>
      </c>
      <c r="BLY10" s="70" t="s">
        <v>2598</v>
      </c>
      <c r="BLZ10" s="70" t="s">
        <v>2599</v>
      </c>
      <c r="BMA10" s="70" t="s">
        <v>2600</v>
      </c>
      <c r="BMB10" s="70" t="s">
        <v>2601</v>
      </c>
      <c r="BMC10" s="70" t="s">
        <v>2602</v>
      </c>
      <c r="BMD10" s="70" t="s">
        <v>2603</v>
      </c>
      <c r="BME10" s="70" t="s">
        <v>2604</v>
      </c>
      <c r="BMF10" s="70" t="s">
        <v>2605</v>
      </c>
      <c r="BMG10" s="70" t="s">
        <v>2606</v>
      </c>
      <c r="BMH10" s="70" t="s">
        <v>2607</v>
      </c>
      <c r="BMI10" s="70" t="s">
        <v>2608</v>
      </c>
      <c r="BMJ10" s="70" t="s">
        <v>2609</v>
      </c>
      <c r="BMK10" s="70" t="s">
        <v>2610</v>
      </c>
      <c r="BML10" s="70" t="s">
        <v>2611</v>
      </c>
      <c r="BMM10" s="70" t="s">
        <v>2612</v>
      </c>
      <c r="BMN10" s="70" t="s">
        <v>2613</v>
      </c>
      <c r="BMO10" s="70" t="s">
        <v>2614</v>
      </c>
      <c r="BMP10" s="70" t="s">
        <v>2615</v>
      </c>
      <c r="BMQ10" s="70" t="s">
        <v>2616</v>
      </c>
      <c r="BMR10" s="70" t="s">
        <v>2617</v>
      </c>
      <c r="BMS10" s="70" t="s">
        <v>2618</v>
      </c>
      <c r="BMT10" s="70" t="s">
        <v>2619</v>
      </c>
      <c r="BMU10" s="70" t="s">
        <v>2620</v>
      </c>
      <c r="BMV10" s="70" t="s">
        <v>2621</v>
      </c>
      <c r="BMW10" s="70" t="s">
        <v>2622</v>
      </c>
      <c r="BMX10" s="70" t="s">
        <v>2623</v>
      </c>
      <c r="BMY10" s="70" t="s">
        <v>2624</v>
      </c>
      <c r="BMZ10" s="70" t="s">
        <v>2625</v>
      </c>
      <c r="BNA10" s="70" t="s">
        <v>2626</v>
      </c>
      <c r="BNB10" s="70" t="s">
        <v>2627</v>
      </c>
      <c r="BNC10" s="70" t="s">
        <v>2628</v>
      </c>
      <c r="BND10" s="70" t="s">
        <v>2629</v>
      </c>
      <c r="BNE10" s="70" t="s">
        <v>2630</v>
      </c>
      <c r="BNF10" s="70" t="s">
        <v>2631</v>
      </c>
      <c r="BNG10" s="70" t="s">
        <v>2632</v>
      </c>
      <c r="BNH10" s="70" t="s">
        <v>2633</v>
      </c>
      <c r="BNI10" s="70" t="s">
        <v>2634</v>
      </c>
      <c r="BNJ10" s="70" t="s">
        <v>2635</v>
      </c>
      <c r="BNK10" s="70" t="s">
        <v>2636</v>
      </c>
      <c r="BNL10" s="70" t="s">
        <v>2637</v>
      </c>
      <c r="BNM10" s="70" t="s">
        <v>2638</v>
      </c>
      <c r="BNN10" s="70" t="s">
        <v>2639</v>
      </c>
      <c r="BNO10" s="70" t="s">
        <v>2640</v>
      </c>
      <c r="BNP10" s="70" t="s">
        <v>2641</v>
      </c>
      <c r="BNQ10" s="70" t="s">
        <v>2642</v>
      </c>
      <c r="BNR10" s="70" t="s">
        <v>2643</v>
      </c>
      <c r="BNS10" s="70" t="s">
        <v>2644</v>
      </c>
      <c r="BNT10" s="70" t="s">
        <v>2645</v>
      </c>
      <c r="BNU10" s="70" t="s">
        <v>2646</v>
      </c>
      <c r="BNV10" s="70" t="s">
        <v>2647</v>
      </c>
      <c r="BNW10" s="70" t="s">
        <v>2648</v>
      </c>
      <c r="BNX10" s="70" t="s">
        <v>2649</v>
      </c>
      <c r="BNY10" s="70" t="s">
        <v>2650</v>
      </c>
      <c r="BNZ10" s="70" t="s">
        <v>2651</v>
      </c>
      <c r="BOA10" s="70" t="s">
        <v>2652</v>
      </c>
      <c r="BOB10" s="70" t="s">
        <v>2653</v>
      </c>
      <c r="BOC10" s="70" t="s">
        <v>2654</v>
      </c>
      <c r="BOD10" s="70" t="s">
        <v>2655</v>
      </c>
      <c r="BOE10" s="70" t="s">
        <v>2656</v>
      </c>
      <c r="BOF10" s="70" t="s">
        <v>2657</v>
      </c>
      <c r="BOG10" s="70" t="s">
        <v>2658</v>
      </c>
      <c r="BOH10" s="70" t="s">
        <v>2659</v>
      </c>
      <c r="BOI10" s="70" t="s">
        <v>2660</v>
      </c>
      <c r="BOJ10" s="70" t="s">
        <v>2661</v>
      </c>
      <c r="BOK10" s="70" t="s">
        <v>2662</v>
      </c>
      <c r="BOL10" s="70" t="s">
        <v>2663</v>
      </c>
      <c r="BOM10" s="70" t="s">
        <v>2664</v>
      </c>
      <c r="BON10" s="70" t="s">
        <v>2665</v>
      </c>
      <c r="BOO10" s="70" t="s">
        <v>2666</v>
      </c>
      <c r="BOP10" s="70" t="s">
        <v>2667</v>
      </c>
      <c r="BOQ10" s="70" t="s">
        <v>2668</v>
      </c>
      <c r="BOR10" s="70" t="s">
        <v>2669</v>
      </c>
      <c r="BOS10" s="70" t="s">
        <v>2670</v>
      </c>
      <c r="BOT10" s="70" t="s">
        <v>2671</v>
      </c>
      <c r="BOU10" s="70" t="s">
        <v>2672</v>
      </c>
      <c r="BOV10" s="70" t="s">
        <v>2673</v>
      </c>
      <c r="BOW10" s="70" t="s">
        <v>2674</v>
      </c>
      <c r="BOX10" s="70" t="s">
        <v>2675</v>
      </c>
      <c r="BOY10" s="70" t="s">
        <v>2676</v>
      </c>
      <c r="BOZ10" s="70" t="s">
        <v>2677</v>
      </c>
      <c r="BPA10" s="70" t="s">
        <v>2678</v>
      </c>
      <c r="BPB10" s="70" t="s">
        <v>2679</v>
      </c>
      <c r="BPC10" s="70" t="s">
        <v>2680</v>
      </c>
      <c r="BPD10" s="70" t="s">
        <v>2681</v>
      </c>
      <c r="BPE10" s="70" t="s">
        <v>2682</v>
      </c>
      <c r="BPF10" s="70" t="s">
        <v>2683</v>
      </c>
      <c r="BPG10" s="70" t="s">
        <v>2684</v>
      </c>
      <c r="BPH10" s="70" t="s">
        <v>2685</v>
      </c>
      <c r="BPI10" s="70" t="s">
        <v>2686</v>
      </c>
      <c r="BPJ10" s="70" t="s">
        <v>2687</v>
      </c>
      <c r="BPK10" s="70" t="s">
        <v>2688</v>
      </c>
      <c r="BPL10" s="70" t="s">
        <v>2689</v>
      </c>
      <c r="BPM10" s="70" t="s">
        <v>2690</v>
      </c>
      <c r="BPN10" s="70" t="s">
        <v>2691</v>
      </c>
      <c r="BPO10" s="70" t="s">
        <v>2692</v>
      </c>
      <c r="BPP10" s="70" t="s">
        <v>2693</v>
      </c>
      <c r="BPQ10" s="70" t="s">
        <v>2694</v>
      </c>
      <c r="BPR10" s="70" t="s">
        <v>2695</v>
      </c>
      <c r="BPS10" s="70" t="s">
        <v>2696</v>
      </c>
      <c r="BPT10" s="70" t="s">
        <v>2697</v>
      </c>
      <c r="BPU10" s="70" t="s">
        <v>2698</v>
      </c>
      <c r="BPV10" s="70" t="s">
        <v>2699</v>
      </c>
      <c r="BPW10" s="70" t="s">
        <v>2700</v>
      </c>
      <c r="BPX10" s="70" t="s">
        <v>2701</v>
      </c>
      <c r="BPY10" s="70" t="s">
        <v>2702</v>
      </c>
      <c r="BPZ10" s="70" t="s">
        <v>2703</v>
      </c>
      <c r="BQA10" s="70" t="s">
        <v>2704</v>
      </c>
      <c r="BQB10" s="70" t="s">
        <v>2705</v>
      </c>
      <c r="BQC10" s="70" t="s">
        <v>2706</v>
      </c>
      <c r="BQD10" s="70" t="s">
        <v>2707</v>
      </c>
      <c r="BQE10" s="70" t="s">
        <v>2708</v>
      </c>
      <c r="BQF10" s="70" t="s">
        <v>2709</v>
      </c>
      <c r="BQG10" s="70" t="s">
        <v>2710</v>
      </c>
      <c r="BQH10" s="70" t="s">
        <v>2711</v>
      </c>
      <c r="BQI10" s="70" t="s">
        <v>2712</v>
      </c>
      <c r="BQJ10" s="70" t="s">
        <v>2713</v>
      </c>
      <c r="BQK10" s="70" t="s">
        <v>2714</v>
      </c>
      <c r="BQL10" s="70" t="s">
        <v>2715</v>
      </c>
      <c r="BQM10" s="70" t="s">
        <v>2716</v>
      </c>
      <c r="BQN10" s="70" t="s">
        <v>2717</v>
      </c>
      <c r="BQO10" s="70" t="s">
        <v>2718</v>
      </c>
      <c r="BQP10" s="70" t="s">
        <v>2719</v>
      </c>
      <c r="BQQ10" s="70" t="s">
        <v>2720</v>
      </c>
      <c r="BQR10" s="70" t="s">
        <v>2721</v>
      </c>
      <c r="BQS10" s="70" t="s">
        <v>2722</v>
      </c>
      <c r="BQT10" s="70" t="s">
        <v>2723</v>
      </c>
      <c r="BQU10" s="70" t="s">
        <v>2724</v>
      </c>
      <c r="BQV10" s="70" t="s">
        <v>2725</v>
      </c>
      <c r="BQW10" s="70" t="s">
        <v>2726</v>
      </c>
      <c r="BQX10" s="70" t="s">
        <v>2727</v>
      </c>
      <c r="BQY10" s="70" t="s">
        <v>2728</v>
      </c>
      <c r="BQZ10" s="70" t="s">
        <v>2729</v>
      </c>
      <c r="BRA10" s="70" t="s">
        <v>2730</v>
      </c>
      <c r="BRB10" s="70" t="s">
        <v>2731</v>
      </c>
      <c r="BRC10" s="70" t="s">
        <v>2732</v>
      </c>
      <c r="BRD10" s="70" t="s">
        <v>2733</v>
      </c>
      <c r="BRE10" s="70" t="s">
        <v>2734</v>
      </c>
      <c r="BRF10" s="70" t="s">
        <v>2735</v>
      </c>
      <c r="BRG10" s="70" t="s">
        <v>2736</v>
      </c>
      <c r="BRH10" s="70" t="s">
        <v>2737</v>
      </c>
      <c r="BRI10" s="70" t="s">
        <v>2738</v>
      </c>
      <c r="BRJ10" s="70" t="s">
        <v>2739</v>
      </c>
      <c r="BRK10" s="70" t="s">
        <v>2740</v>
      </c>
      <c r="BRL10" s="70" t="s">
        <v>2741</v>
      </c>
      <c r="BRM10" s="70" t="s">
        <v>2742</v>
      </c>
      <c r="BRN10" s="70" t="s">
        <v>2743</v>
      </c>
      <c r="BRO10" s="70" t="s">
        <v>2744</v>
      </c>
      <c r="BRP10" s="70" t="s">
        <v>2745</v>
      </c>
      <c r="BRQ10" s="70" t="s">
        <v>2746</v>
      </c>
      <c r="BRR10" s="70" t="s">
        <v>2747</v>
      </c>
      <c r="BRS10" s="70" t="s">
        <v>2748</v>
      </c>
      <c r="BRT10" s="70" t="s">
        <v>2749</v>
      </c>
      <c r="BRU10" s="70" t="s">
        <v>2750</v>
      </c>
      <c r="BRV10" s="70" t="s">
        <v>2751</v>
      </c>
      <c r="BRW10" s="70" t="s">
        <v>2752</v>
      </c>
      <c r="BRX10" s="70" t="s">
        <v>2753</v>
      </c>
      <c r="BRY10" s="70" t="s">
        <v>2754</v>
      </c>
      <c r="BRZ10" s="70" t="s">
        <v>2755</v>
      </c>
      <c r="BSA10" s="70" t="s">
        <v>2756</v>
      </c>
      <c r="BSB10" s="70" t="s">
        <v>2757</v>
      </c>
      <c r="BSC10" s="70" t="s">
        <v>2758</v>
      </c>
      <c r="BSD10" s="70" t="s">
        <v>2759</v>
      </c>
      <c r="BSE10" s="70" t="s">
        <v>2760</v>
      </c>
      <c r="BSF10" s="70" t="s">
        <v>2761</v>
      </c>
      <c r="BSG10" s="70" t="s">
        <v>2762</v>
      </c>
      <c r="BSH10" s="70" t="s">
        <v>2763</v>
      </c>
      <c r="BSI10" s="70" t="s">
        <v>2764</v>
      </c>
      <c r="BSJ10" s="70" t="s">
        <v>2765</v>
      </c>
      <c r="BSK10" s="70" t="s">
        <v>2766</v>
      </c>
      <c r="BSL10" s="70" t="s">
        <v>2767</v>
      </c>
      <c r="BSM10" s="70" t="s">
        <v>2768</v>
      </c>
      <c r="BSN10" s="70" t="s">
        <v>2769</v>
      </c>
      <c r="BSO10" s="70" t="s">
        <v>2770</v>
      </c>
      <c r="BSP10" s="70" t="s">
        <v>2771</v>
      </c>
      <c r="BSQ10" s="70" t="s">
        <v>2772</v>
      </c>
      <c r="BSR10" s="70" t="s">
        <v>2773</v>
      </c>
      <c r="BSS10" s="70" t="s">
        <v>2774</v>
      </c>
      <c r="BST10" s="70" t="s">
        <v>2775</v>
      </c>
      <c r="BSU10" s="70" t="s">
        <v>2776</v>
      </c>
      <c r="BSV10" s="70" t="s">
        <v>2777</v>
      </c>
      <c r="BSW10" s="70" t="s">
        <v>2778</v>
      </c>
      <c r="BSX10" s="70" t="s">
        <v>2779</v>
      </c>
      <c r="BSY10" s="70" t="s">
        <v>2780</v>
      </c>
      <c r="BSZ10" s="70" t="s">
        <v>2781</v>
      </c>
      <c r="BTA10" s="70" t="s">
        <v>2782</v>
      </c>
      <c r="BTB10" s="70" t="s">
        <v>2783</v>
      </c>
      <c r="BTC10" s="70" t="s">
        <v>2784</v>
      </c>
      <c r="BTD10" s="70" t="s">
        <v>2785</v>
      </c>
      <c r="BTE10" s="70" t="s">
        <v>2786</v>
      </c>
      <c r="BTF10" s="70" t="s">
        <v>2787</v>
      </c>
      <c r="BTG10" s="70" t="s">
        <v>2788</v>
      </c>
      <c r="BTH10" s="70" t="s">
        <v>2789</v>
      </c>
      <c r="BTI10" s="70" t="s">
        <v>2790</v>
      </c>
      <c r="BTJ10" s="70" t="s">
        <v>2791</v>
      </c>
      <c r="BTK10" s="70" t="s">
        <v>2792</v>
      </c>
      <c r="BTL10" s="70" t="s">
        <v>2793</v>
      </c>
      <c r="BTM10" s="70" t="s">
        <v>2794</v>
      </c>
      <c r="BTN10" s="70" t="s">
        <v>2795</v>
      </c>
      <c r="BTO10" s="70" t="s">
        <v>2796</v>
      </c>
      <c r="BTP10" s="70" t="s">
        <v>2797</v>
      </c>
      <c r="BTQ10" s="70" t="s">
        <v>2798</v>
      </c>
      <c r="BTR10" s="70" t="s">
        <v>2799</v>
      </c>
      <c r="BTS10" s="70" t="s">
        <v>2800</v>
      </c>
      <c r="BTT10" s="70" t="s">
        <v>2801</v>
      </c>
      <c r="BTU10" s="70" t="s">
        <v>2802</v>
      </c>
      <c r="BTV10" s="70" t="s">
        <v>2803</v>
      </c>
      <c r="BTW10" s="70" t="s">
        <v>2804</v>
      </c>
      <c r="BTX10" s="70" t="s">
        <v>2805</v>
      </c>
      <c r="BTY10" s="70" t="s">
        <v>2806</v>
      </c>
      <c r="BTZ10" s="70" t="s">
        <v>2807</v>
      </c>
      <c r="BUA10" s="70" t="s">
        <v>2808</v>
      </c>
      <c r="BUB10" s="70" t="s">
        <v>2809</v>
      </c>
      <c r="BUC10" s="70" t="s">
        <v>2810</v>
      </c>
      <c r="BUD10" s="70" t="s">
        <v>2811</v>
      </c>
      <c r="BUE10" s="70" t="s">
        <v>2812</v>
      </c>
      <c r="BUF10" s="70" t="s">
        <v>2813</v>
      </c>
      <c r="BUG10" s="70" t="s">
        <v>2814</v>
      </c>
      <c r="BUH10" s="70" t="s">
        <v>2815</v>
      </c>
      <c r="BUI10" s="70" t="s">
        <v>2816</v>
      </c>
      <c r="BUJ10" s="70" t="s">
        <v>2817</v>
      </c>
      <c r="BUK10" s="70" t="s">
        <v>2818</v>
      </c>
      <c r="BUL10" s="70" t="s">
        <v>2819</v>
      </c>
      <c r="BUM10" s="70" t="s">
        <v>2820</v>
      </c>
      <c r="BUN10" s="70" t="s">
        <v>2821</v>
      </c>
      <c r="BUO10" s="70" t="s">
        <v>2822</v>
      </c>
      <c r="BUP10" s="70" t="s">
        <v>2823</v>
      </c>
      <c r="BUQ10" s="70" t="s">
        <v>2824</v>
      </c>
      <c r="BUR10" s="70" t="s">
        <v>2825</v>
      </c>
      <c r="BUS10" s="70" t="s">
        <v>2826</v>
      </c>
      <c r="BUT10" s="70" t="s">
        <v>2827</v>
      </c>
      <c r="BUU10" s="70" t="s">
        <v>2828</v>
      </c>
      <c r="BUV10" s="70" t="s">
        <v>2829</v>
      </c>
      <c r="BUW10" s="70" t="s">
        <v>2830</v>
      </c>
      <c r="BUX10" s="70" t="s">
        <v>2831</v>
      </c>
      <c r="BUY10" s="70" t="s">
        <v>2832</v>
      </c>
      <c r="BUZ10" s="70" t="s">
        <v>2833</v>
      </c>
      <c r="BVA10" s="70" t="s">
        <v>2834</v>
      </c>
      <c r="BVB10" s="70" t="s">
        <v>2835</v>
      </c>
      <c r="BVC10" s="70" t="s">
        <v>2836</v>
      </c>
      <c r="BVD10" s="70" t="s">
        <v>2837</v>
      </c>
      <c r="BVE10" s="70" t="s">
        <v>2838</v>
      </c>
      <c r="BVF10" s="70" t="s">
        <v>2839</v>
      </c>
      <c r="BVG10" s="70" t="s">
        <v>2840</v>
      </c>
      <c r="BVH10" s="70" t="s">
        <v>2841</v>
      </c>
      <c r="BVI10" s="70" t="s">
        <v>2842</v>
      </c>
      <c r="BVJ10" s="70" t="s">
        <v>2843</v>
      </c>
      <c r="BVK10" s="70" t="s">
        <v>2844</v>
      </c>
      <c r="BVL10" s="70" t="s">
        <v>2845</v>
      </c>
      <c r="BVM10" s="70" t="s">
        <v>2846</v>
      </c>
      <c r="BVN10" s="70" t="s">
        <v>2847</v>
      </c>
      <c r="BVO10" s="70" t="s">
        <v>2848</v>
      </c>
      <c r="BVP10" s="70" t="s">
        <v>2849</v>
      </c>
      <c r="BVQ10" s="70" t="s">
        <v>2850</v>
      </c>
      <c r="BVR10" s="70" t="s">
        <v>2851</v>
      </c>
      <c r="BVS10" s="70" t="s">
        <v>2852</v>
      </c>
      <c r="BVT10" s="70" t="s">
        <v>2853</v>
      </c>
      <c r="BVU10" s="70" t="s">
        <v>2854</v>
      </c>
      <c r="BVV10" s="70" t="s">
        <v>2855</v>
      </c>
      <c r="BVW10" s="70" t="s">
        <v>2856</v>
      </c>
      <c r="BVX10" s="70" t="s">
        <v>2857</v>
      </c>
      <c r="BVY10" s="70" t="s">
        <v>2858</v>
      </c>
      <c r="BVZ10" s="70" t="s">
        <v>2859</v>
      </c>
      <c r="BWA10" s="70" t="s">
        <v>2860</v>
      </c>
      <c r="BWB10" s="70" t="s">
        <v>2861</v>
      </c>
      <c r="BWC10" s="70" t="s">
        <v>2862</v>
      </c>
      <c r="BWD10" s="70" t="s">
        <v>2863</v>
      </c>
      <c r="BWE10" s="70" t="s">
        <v>2864</v>
      </c>
      <c r="BWF10" s="70" t="s">
        <v>2865</v>
      </c>
      <c r="BWG10" s="70" t="s">
        <v>2866</v>
      </c>
      <c r="BWH10" s="70" t="s">
        <v>2867</v>
      </c>
      <c r="BWI10" s="70" t="s">
        <v>2868</v>
      </c>
      <c r="BWJ10" s="70" t="s">
        <v>2869</v>
      </c>
      <c r="BWK10" s="70" t="s">
        <v>2870</v>
      </c>
      <c r="BWL10" s="70" t="s">
        <v>2871</v>
      </c>
      <c r="BWM10" s="70" t="s">
        <v>2872</v>
      </c>
      <c r="BWN10" s="70" t="s">
        <v>2873</v>
      </c>
      <c r="BWO10" s="70" t="s">
        <v>2874</v>
      </c>
      <c r="BWP10" s="70" t="s">
        <v>2875</v>
      </c>
      <c r="BWQ10" s="70" t="s">
        <v>2876</v>
      </c>
      <c r="BWR10" s="70" t="s">
        <v>2877</v>
      </c>
      <c r="BWS10" s="70" t="s">
        <v>2878</v>
      </c>
      <c r="BWT10" s="70" t="s">
        <v>2879</v>
      </c>
      <c r="BWU10" s="70" t="s">
        <v>2880</v>
      </c>
      <c r="BWV10" s="70" t="s">
        <v>2881</v>
      </c>
      <c r="BWW10" s="70" t="s">
        <v>2882</v>
      </c>
      <c r="BWX10" s="70" t="s">
        <v>2883</v>
      </c>
      <c r="BWY10" s="70" t="s">
        <v>2884</v>
      </c>
      <c r="BWZ10" s="70" t="s">
        <v>2885</v>
      </c>
      <c r="BXA10" s="70" t="s">
        <v>2886</v>
      </c>
      <c r="BXB10" s="70" t="s">
        <v>2887</v>
      </c>
      <c r="BXC10" s="70" t="s">
        <v>2888</v>
      </c>
      <c r="BXD10" s="70" t="s">
        <v>2889</v>
      </c>
      <c r="BXE10" s="70" t="s">
        <v>2890</v>
      </c>
      <c r="BXF10" s="70" t="s">
        <v>2891</v>
      </c>
      <c r="BXG10" s="70" t="s">
        <v>2892</v>
      </c>
      <c r="BXH10" s="70" t="s">
        <v>2893</v>
      </c>
      <c r="BXI10" s="70" t="s">
        <v>2894</v>
      </c>
      <c r="BXJ10" s="70" t="s">
        <v>2895</v>
      </c>
      <c r="BXK10" s="70" t="s">
        <v>2896</v>
      </c>
      <c r="BXL10" s="70" t="s">
        <v>2897</v>
      </c>
      <c r="BXM10" s="70" t="s">
        <v>2898</v>
      </c>
      <c r="BXN10" s="70" t="s">
        <v>2899</v>
      </c>
      <c r="BXO10" s="70" t="s">
        <v>2900</v>
      </c>
      <c r="BXP10" s="70" t="s">
        <v>2901</v>
      </c>
      <c r="BXQ10" s="70" t="s">
        <v>2902</v>
      </c>
      <c r="BXR10" s="70" t="s">
        <v>2903</v>
      </c>
      <c r="BXS10" s="70" t="s">
        <v>2904</v>
      </c>
      <c r="BXT10" s="70" t="s">
        <v>2905</v>
      </c>
      <c r="BXU10" s="70" t="s">
        <v>2906</v>
      </c>
      <c r="BXV10" s="70" t="s">
        <v>2907</v>
      </c>
      <c r="BXW10" s="70" t="s">
        <v>2908</v>
      </c>
      <c r="BXX10" s="70" t="s">
        <v>2909</v>
      </c>
      <c r="BXY10" s="70" t="s">
        <v>2910</v>
      </c>
      <c r="BXZ10" s="70" t="s">
        <v>2911</v>
      </c>
      <c r="BYA10" s="70" t="s">
        <v>2912</v>
      </c>
      <c r="BYB10" s="70" t="s">
        <v>2913</v>
      </c>
      <c r="BYC10" s="70" t="s">
        <v>2914</v>
      </c>
      <c r="BYD10" s="70" t="s">
        <v>2915</v>
      </c>
      <c r="BYE10" s="70" t="s">
        <v>2916</v>
      </c>
      <c r="BYF10" s="70" t="s">
        <v>2917</v>
      </c>
      <c r="BYG10" s="70" t="s">
        <v>2918</v>
      </c>
      <c r="BYH10" s="70" t="s">
        <v>2919</v>
      </c>
      <c r="BYI10" s="70" t="s">
        <v>2920</v>
      </c>
      <c r="BYJ10" s="70" t="s">
        <v>2921</v>
      </c>
      <c r="BYK10" s="70" t="s">
        <v>2922</v>
      </c>
      <c r="BYL10" s="70" t="s">
        <v>2923</v>
      </c>
      <c r="BYM10" s="70" t="s">
        <v>2924</v>
      </c>
      <c r="BYN10" s="70" t="s">
        <v>2925</v>
      </c>
      <c r="BYO10" s="70" t="s">
        <v>2926</v>
      </c>
      <c r="BYP10" s="70" t="s">
        <v>2927</v>
      </c>
      <c r="BYQ10" s="70" t="s">
        <v>2928</v>
      </c>
      <c r="BYR10" s="70" t="s">
        <v>2929</v>
      </c>
      <c r="BYS10" s="70" t="s">
        <v>2930</v>
      </c>
      <c r="BYT10" s="70" t="s">
        <v>2931</v>
      </c>
      <c r="BYU10" s="70" t="s">
        <v>2932</v>
      </c>
      <c r="BYV10" s="70" t="s">
        <v>2933</v>
      </c>
      <c r="BYW10" s="70" t="s">
        <v>2934</v>
      </c>
      <c r="BYX10" s="70" t="s">
        <v>2935</v>
      </c>
      <c r="BYY10" s="70" t="s">
        <v>2936</v>
      </c>
      <c r="BYZ10" s="70" t="s">
        <v>2937</v>
      </c>
      <c r="BZA10" s="70" t="s">
        <v>2938</v>
      </c>
      <c r="BZB10" s="70" t="s">
        <v>2939</v>
      </c>
      <c r="BZC10" s="70" t="s">
        <v>2940</v>
      </c>
      <c r="BZD10" s="70" t="s">
        <v>2941</v>
      </c>
      <c r="BZE10" s="70" t="s">
        <v>2942</v>
      </c>
      <c r="BZF10" s="70" t="s">
        <v>2943</v>
      </c>
      <c r="BZG10" s="70" t="s">
        <v>2944</v>
      </c>
      <c r="BZH10" s="70" t="s">
        <v>2945</v>
      </c>
      <c r="BZI10" s="70" t="s">
        <v>2946</v>
      </c>
      <c r="BZJ10" s="70" t="s">
        <v>2947</v>
      </c>
      <c r="BZK10" s="70" t="s">
        <v>2948</v>
      </c>
      <c r="BZL10" s="70" t="s">
        <v>2949</v>
      </c>
      <c r="BZM10" s="70" t="s">
        <v>2950</v>
      </c>
      <c r="BZN10" s="70" t="s">
        <v>2951</v>
      </c>
      <c r="BZO10" s="70" t="s">
        <v>2952</v>
      </c>
      <c r="BZP10" s="70" t="s">
        <v>2953</v>
      </c>
      <c r="BZQ10" s="70" t="s">
        <v>2954</v>
      </c>
      <c r="BZR10" s="70" t="s">
        <v>2955</v>
      </c>
      <c r="BZS10" s="70" t="s">
        <v>2956</v>
      </c>
      <c r="BZT10" s="70" t="s">
        <v>2957</v>
      </c>
      <c r="BZU10" s="70" t="s">
        <v>2958</v>
      </c>
      <c r="BZV10" s="70" t="s">
        <v>2959</v>
      </c>
      <c r="BZW10" s="70" t="s">
        <v>2960</v>
      </c>
      <c r="BZX10" s="70" t="s">
        <v>2961</v>
      </c>
      <c r="BZY10" s="70" t="s">
        <v>2962</v>
      </c>
      <c r="BZZ10" s="70" t="s">
        <v>2963</v>
      </c>
      <c r="CAA10" s="70" t="s">
        <v>2964</v>
      </c>
      <c r="CAB10" s="70" t="s">
        <v>2965</v>
      </c>
      <c r="CAC10" s="70" t="s">
        <v>2966</v>
      </c>
      <c r="CAD10" s="70" t="s">
        <v>2967</v>
      </c>
      <c r="CAE10" s="70" t="s">
        <v>2968</v>
      </c>
      <c r="CAF10" s="70" t="s">
        <v>2969</v>
      </c>
      <c r="CAG10" s="70" t="s">
        <v>2970</v>
      </c>
      <c r="CAH10" s="70" t="s">
        <v>2971</v>
      </c>
      <c r="CAI10" s="70" t="s">
        <v>2972</v>
      </c>
      <c r="CAJ10" s="70" t="s">
        <v>2973</v>
      </c>
      <c r="CAK10" s="70" t="s">
        <v>2974</v>
      </c>
      <c r="CAL10" s="70" t="s">
        <v>2975</v>
      </c>
      <c r="CAM10" s="70" t="s">
        <v>2976</v>
      </c>
      <c r="CAN10" s="70" t="s">
        <v>2977</v>
      </c>
      <c r="CAO10" s="70" t="s">
        <v>2978</v>
      </c>
      <c r="CAP10" s="70" t="s">
        <v>2979</v>
      </c>
      <c r="CAQ10" s="70" t="s">
        <v>2980</v>
      </c>
      <c r="CAR10" s="70" t="s">
        <v>2981</v>
      </c>
      <c r="CAS10" s="70" t="s">
        <v>2982</v>
      </c>
      <c r="CAT10" s="70" t="s">
        <v>2983</v>
      </c>
      <c r="CAU10" s="70" t="s">
        <v>2984</v>
      </c>
      <c r="CAV10" s="70" t="s">
        <v>2985</v>
      </c>
      <c r="CAW10" s="70" t="s">
        <v>2986</v>
      </c>
      <c r="CAX10" s="70" t="s">
        <v>2987</v>
      </c>
      <c r="CAY10" s="70" t="s">
        <v>2988</v>
      </c>
      <c r="CAZ10" s="70" t="s">
        <v>2989</v>
      </c>
      <c r="CBA10" s="70" t="s">
        <v>2990</v>
      </c>
      <c r="CBB10" s="70" t="s">
        <v>2991</v>
      </c>
      <c r="CBC10" s="70" t="s">
        <v>2992</v>
      </c>
      <c r="CBD10" s="70" t="s">
        <v>2993</v>
      </c>
      <c r="CBE10" s="70" t="s">
        <v>2994</v>
      </c>
      <c r="CBF10" s="70" t="s">
        <v>2995</v>
      </c>
      <c r="CBG10" s="70" t="s">
        <v>2996</v>
      </c>
      <c r="CBH10" s="70" t="s">
        <v>2997</v>
      </c>
      <c r="CBI10" s="70" t="s">
        <v>2998</v>
      </c>
      <c r="CBJ10" s="70" t="s">
        <v>2999</v>
      </c>
      <c r="CBK10" s="70" t="s">
        <v>3000</v>
      </c>
      <c r="CBL10" s="70" t="s">
        <v>3001</v>
      </c>
      <c r="CBM10" s="70" t="s">
        <v>3002</v>
      </c>
      <c r="CBN10" s="70" t="s">
        <v>3003</v>
      </c>
      <c r="CBO10" s="70" t="s">
        <v>3004</v>
      </c>
      <c r="CBP10" s="70" t="s">
        <v>3005</v>
      </c>
      <c r="CBQ10" s="70" t="s">
        <v>3006</v>
      </c>
      <c r="CBR10" s="70" t="s">
        <v>3007</v>
      </c>
      <c r="CBS10" s="70" t="s">
        <v>3008</v>
      </c>
      <c r="CBT10" s="70" t="s">
        <v>3009</v>
      </c>
      <c r="CBU10" s="70" t="s">
        <v>3010</v>
      </c>
      <c r="CBV10" s="70" t="s">
        <v>3011</v>
      </c>
      <c r="CBW10" s="70" t="s">
        <v>3012</v>
      </c>
      <c r="CBX10" s="70" t="s">
        <v>3013</v>
      </c>
      <c r="CBY10" s="70" t="s">
        <v>3014</v>
      </c>
      <c r="CBZ10" s="70" t="s">
        <v>3015</v>
      </c>
      <c r="CCA10" s="70" t="s">
        <v>3016</v>
      </c>
      <c r="CCB10" s="70" t="s">
        <v>3017</v>
      </c>
      <c r="CCC10" s="70" t="s">
        <v>3018</v>
      </c>
      <c r="CCD10" s="70" t="s">
        <v>3019</v>
      </c>
      <c r="CCE10" s="70" t="s">
        <v>3020</v>
      </c>
      <c r="CCF10" s="70" t="s">
        <v>3021</v>
      </c>
      <c r="CCG10" s="70" t="s">
        <v>3022</v>
      </c>
      <c r="CCH10" s="70" t="s">
        <v>3023</v>
      </c>
      <c r="CCI10" s="70" t="s">
        <v>3024</v>
      </c>
      <c r="CCJ10" s="70" t="s">
        <v>3025</v>
      </c>
      <c r="CCK10" s="70" t="s">
        <v>3026</v>
      </c>
      <c r="CCL10" s="70" t="s">
        <v>3027</v>
      </c>
      <c r="CCM10" s="70" t="s">
        <v>3028</v>
      </c>
      <c r="CCN10" s="70" t="s">
        <v>3029</v>
      </c>
      <c r="CCO10" s="70" t="s">
        <v>3030</v>
      </c>
      <c r="CCP10" s="70" t="s">
        <v>3031</v>
      </c>
      <c r="CCQ10" s="70" t="s">
        <v>3032</v>
      </c>
      <c r="CCR10" s="70" t="s">
        <v>3033</v>
      </c>
      <c r="CCS10" s="70" t="s">
        <v>3034</v>
      </c>
      <c r="CCT10" s="70" t="s">
        <v>3035</v>
      </c>
      <c r="CCU10" s="70" t="s">
        <v>3036</v>
      </c>
      <c r="CCV10" s="70" t="s">
        <v>3037</v>
      </c>
      <c r="CCW10" s="70" t="s">
        <v>3038</v>
      </c>
      <c r="CCX10" s="70" t="s">
        <v>3039</v>
      </c>
      <c r="CCY10" s="70" t="s">
        <v>3040</v>
      </c>
      <c r="CCZ10" s="70" t="s">
        <v>3041</v>
      </c>
      <c r="CDA10" s="70" t="s">
        <v>3042</v>
      </c>
      <c r="CDB10" s="70" t="s">
        <v>3043</v>
      </c>
      <c r="CDC10" s="70" t="s">
        <v>3044</v>
      </c>
      <c r="CDD10" s="70" t="s">
        <v>3045</v>
      </c>
      <c r="CDE10" s="70" t="s">
        <v>3046</v>
      </c>
      <c r="CDF10" s="70" t="s">
        <v>3047</v>
      </c>
      <c r="CDG10" s="70" t="s">
        <v>3048</v>
      </c>
      <c r="CDH10" s="70" t="s">
        <v>3049</v>
      </c>
      <c r="CDI10" s="70" t="s">
        <v>3050</v>
      </c>
      <c r="CDJ10" s="70" t="s">
        <v>3051</v>
      </c>
      <c r="CDK10" s="70" t="s">
        <v>3052</v>
      </c>
      <c r="CDL10" s="70" t="s">
        <v>3053</v>
      </c>
      <c r="CDM10" s="70" t="s">
        <v>3054</v>
      </c>
      <c r="CDN10" s="70" t="s">
        <v>3055</v>
      </c>
      <c r="CDO10" s="70" t="s">
        <v>3056</v>
      </c>
      <c r="CDP10" s="70" t="s">
        <v>3057</v>
      </c>
      <c r="CDQ10" s="70" t="s">
        <v>3058</v>
      </c>
      <c r="CDR10" s="70" t="s">
        <v>3059</v>
      </c>
      <c r="CDS10" s="70" t="s">
        <v>3060</v>
      </c>
      <c r="CDT10" s="70" t="s">
        <v>3061</v>
      </c>
      <c r="CDU10" s="70" t="s">
        <v>3062</v>
      </c>
      <c r="CDV10" s="70" t="s">
        <v>3063</v>
      </c>
      <c r="CDW10" s="70" t="s">
        <v>3064</v>
      </c>
      <c r="CDX10" s="70" t="s">
        <v>3065</v>
      </c>
      <c r="CDY10" s="70" t="s">
        <v>3066</v>
      </c>
      <c r="CDZ10" s="70" t="s">
        <v>3067</v>
      </c>
      <c r="CEA10" s="70" t="s">
        <v>3068</v>
      </c>
      <c r="CEB10" s="70" t="s">
        <v>3069</v>
      </c>
      <c r="CEC10" s="70" t="s">
        <v>3070</v>
      </c>
      <c r="CED10" s="70" t="s">
        <v>3071</v>
      </c>
      <c r="CEE10" s="70" t="s">
        <v>3072</v>
      </c>
      <c r="CEF10" s="70" t="s">
        <v>3073</v>
      </c>
      <c r="CEG10" s="70" t="s">
        <v>3074</v>
      </c>
      <c r="CEH10" s="70" t="s">
        <v>3075</v>
      </c>
      <c r="CEI10" s="70" t="s">
        <v>3076</v>
      </c>
      <c r="CEJ10" s="70" t="s">
        <v>3077</v>
      </c>
      <c r="CEK10" s="70" t="s">
        <v>3078</v>
      </c>
      <c r="CEL10" s="70" t="s">
        <v>3079</v>
      </c>
      <c r="CEM10" s="70" t="s">
        <v>3080</v>
      </c>
      <c r="CEN10" s="70" t="s">
        <v>3081</v>
      </c>
      <c r="CEO10" s="70" t="s">
        <v>3082</v>
      </c>
      <c r="CEP10" s="70" t="s">
        <v>3083</v>
      </c>
      <c r="CEQ10" s="70" t="s">
        <v>3084</v>
      </c>
      <c r="CER10" s="70" t="s">
        <v>3085</v>
      </c>
      <c r="CES10" s="70" t="s">
        <v>3086</v>
      </c>
      <c r="CET10" s="70" t="s">
        <v>3087</v>
      </c>
      <c r="CEU10" s="70" t="s">
        <v>3088</v>
      </c>
      <c r="CEV10" s="70" t="s">
        <v>3089</v>
      </c>
      <c r="CEW10" s="70" t="s">
        <v>3090</v>
      </c>
      <c r="CEX10" s="70" t="s">
        <v>3091</v>
      </c>
      <c r="CEY10" s="70" t="s">
        <v>3092</v>
      </c>
      <c r="CEZ10" s="70" t="s">
        <v>3093</v>
      </c>
      <c r="CFA10" s="70" t="s">
        <v>3094</v>
      </c>
      <c r="CFB10" s="70" t="s">
        <v>3095</v>
      </c>
      <c r="CFC10" s="70" t="s">
        <v>3096</v>
      </c>
      <c r="CFD10" s="70" t="s">
        <v>3097</v>
      </c>
      <c r="CFE10" s="70" t="s">
        <v>3098</v>
      </c>
      <c r="CFF10" s="70" t="s">
        <v>3099</v>
      </c>
      <c r="CFG10" s="70" t="s">
        <v>3100</v>
      </c>
      <c r="CFH10" s="70" t="s">
        <v>3101</v>
      </c>
      <c r="CFI10" s="70" t="s">
        <v>3102</v>
      </c>
      <c r="CFJ10" s="70" t="s">
        <v>3103</v>
      </c>
      <c r="CFK10" s="70" t="s">
        <v>3104</v>
      </c>
      <c r="CFL10" s="70" t="s">
        <v>3105</v>
      </c>
      <c r="CFM10" s="70" t="s">
        <v>3106</v>
      </c>
      <c r="CFN10" s="70" t="s">
        <v>3107</v>
      </c>
      <c r="CFO10" s="70" t="s">
        <v>3108</v>
      </c>
      <c r="CFP10" s="70" t="s">
        <v>3109</v>
      </c>
      <c r="CFQ10" s="70" t="s">
        <v>3110</v>
      </c>
      <c r="CFR10" s="70" t="s">
        <v>3111</v>
      </c>
      <c r="CFS10" s="70" t="s">
        <v>3112</v>
      </c>
      <c r="CFT10" s="70" t="s">
        <v>3113</v>
      </c>
      <c r="CFU10" s="70" t="s">
        <v>3114</v>
      </c>
      <c r="CFV10" s="70" t="s">
        <v>3115</v>
      </c>
      <c r="CFW10" s="70" t="s">
        <v>3116</v>
      </c>
      <c r="CFX10" s="70" t="s">
        <v>3117</v>
      </c>
      <c r="CFY10" s="70" t="s">
        <v>3118</v>
      </c>
      <c r="CFZ10" s="70" t="s">
        <v>3119</v>
      </c>
      <c r="CGA10" s="70" t="s">
        <v>3120</v>
      </c>
      <c r="CGB10" s="70" t="s">
        <v>3121</v>
      </c>
      <c r="CGC10" s="70" t="s">
        <v>3122</v>
      </c>
      <c r="CGD10" s="70" t="s">
        <v>3123</v>
      </c>
      <c r="CGE10" s="70" t="s">
        <v>3124</v>
      </c>
      <c r="CGF10" s="70" t="s">
        <v>3125</v>
      </c>
      <c r="CGG10" s="70" t="s">
        <v>3126</v>
      </c>
      <c r="CGH10" s="70" t="s">
        <v>3127</v>
      </c>
      <c r="CGI10" s="70" t="s">
        <v>3128</v>
      </c>
      <c r="CGJ10" s="70" t="s">
        <v>3129</v>
      </c>
      <c r="CGK10" s="70" t="s">
        <v>3130</v>
      </c>
      <c r="CGL10" s="70" t="s">
        <v>3131</v>
      </c>
      <c r="CGM10" s="70" t="s">
        <v>3132</v>
      </c>
      <c r="CGN10" s="70" t="s">
        <v>3133</v>
      </c>
      <c r="CGO10" s="70" t="s">
        <v>3134</v>
      </c>
      <c r="CGP10" s="70" t="s">
        <v>3135</v>
      </c>
      <c r="CGQ10" s="70" t="s">
        <v>3136</v>
      </c>
      <c r="CGR10" s="70" t="s">
        <v>3137</v>
      </c>
      <c r="CGS10" s="70" t="s">
        <v>3138</v>
      </c>
      <c r="CGT10" s="70" t="s">
        <v>3139</v>
      </c>
      <c r="CGU10" s="70" t="s">
        <v>3140</v>
      </c>
      <c r="CGV10" s="70" t="s">
        <v>3141</v>
      </c>
      <c r="CGW10" s="70" t="s">
        <v>3142</v>
      </c>
      <c r="CGX10" s="70" t="s">
        <v>3143</v>
      </c>
      <c r="CGY10" s="70" t="s">
        <v>3144</v>
      </c>
      <c r="CGZ10" s="70" t="s">
        <v>3145</v>
      </c>
      <c r="CHA10" s="70" t="s">
        <v>3146</v>
      </c>
      <c r="CHB10" s="70" t="s">
        <v>3147</v>
      </c>
      <c r="CHC10" s="70" t="s">
        <v>3148</v>
      </c>
      <c r="CHD10" s="70" t="s">
        <v>3149</v>
      </c>
      <c r="CHE10" s="70" t="s">
        <v>3150</v>
      </c>
      <c r="CHF10" s="70" t="s">
        <v>3151</v>
      </c>
      <c r="CHG10" s="70" t="s">
        <v>3152</v>
      </c>
      <c r="CHH10" s="70" t="s">
        <v>3153</v>
      </c>
      <c r="CHI10" s="70" t="s">
        <v>3154</v>
      </c>
      <c r="CHJ10" s="70" t="s">
        <v>3155</v>
      </c>
      <c r="CHK10" s="70" t="s">
        <v>3156</v>
      </c>
      <c r="CHL10" s="70" t="s">
        <v>3157</v>
      </c>
      <c r="CHM10" s="70" t="s">
        <v>3158</v>
      </c>
      <c r="CHN10" s="70" t="s">
        <v>3159</v>
      </c>
      <c r="CHO10" s="70" t="s">
        <v>3160</v>
      </c>
      <c r="CHP10" s="70" t="s">
        <v>3161</v>
      </c>
      <c r="CHQ10" s="70" t="s">
        <v>3162</v>
      </c>
      <c r="CHR10" s="70" t="s">
        <v>3163</v>
      </c>
      <c r="CHS10" s="70" t="s">
        <v>3164</v>
      </c>
      <c r="CHT10" s="70" t="s">
        <v>3165</v>
      </c>
      <c r="CHU10" s="70" t="s">
        <v>3166</v>
      </c>
      <c r="CHV10" s="70" t="s">
        <v>3167</v>
      </c>
      <c r="CHW10" s="70" t="s">
        <v>3168</v>
      </c>
      <c r="CHX10" s="70" t="s">
        <v>3169</v>
      </c>
      <c r="CHY10" s="70" t="s">
        <v>3170</v>
      </c>
      <c r="CHZ10" s="70" t="s">
        <v>3171</v>
      </c>
      <c r="CIA10" s="70" t="s">
        <v>3172</v>
      </c>
      <c r="CIB10" s="70" t="s">
        <v>3173</v>
      </c>
      <c r="CIC10" s="70" t="s">
        <v>3174</v>
      </c>
      <c r="CID10" s="70" t="s">
        <v>3175</v>
      </c>
      <c r="CIE10" s="70" t="s">
        <v>3176</v>
      </c>
      <c r="CIF10" s="70" t="s">
        <v>3177</v>
      </c>
      <c r="CIG10" s="70" t="s">
        <v>3178</v>
      </c>
      <c r="CIH10" s="70" t="s">
        <v>3179</v>
      </c>
      <c r="CII10" s="70" t="s">
        <v>3180</v>
      </c>
      <c r="CIJ10" s="70" t="s">
        <v>3181</v>
      </c>
      <c r="CIK10" s="70" t="s">
        <v>3182</v>
      </c>
      <c r="CIL10" s="70" t="s">
        <v>3183</v>
      </c>
      <c r="CIM10" s="70" t="s">
        <v>3184</v>
      </c>
      <c r="CIN10" s="70" t="s">
        <v>3185</v>
      </c>
      <c r="CIO10" s="70" t="s">
        <v>3186</v>
      </c>
      <c r="CIP10" s="70" t="s">
        <v>3187</v>
      </c>
      <c r="CIQ10" s="70" t="s">
        <v>3188</v>
      </c>
      <c r="CIR10" s="70" t="s">
        <v>3189</v>
      </c>
      <c r="CIS10" s="70" t="s">
        <v>3190</v>
      </c>
      <c r="CIT10" s="70" t="s">
        <v>3191</v>
      </c>
      <c r="CIU10" s="70" t="s">
        <v>3192</v>
      </c>
      <c r="CIV10" s="70" t="s">
        <v>3193</v>
      </c>
      <c r="CIW10" s="70" t="s">
        <v>3194</v>
      </c>
      <c r="CIX10" s="70" t="s">
        <v>3195</v>
      </c>
      <c r="CIY10" s="70" t="s">
        <v>3196</v>
      </c>
      <c r="CIZ10" s="70" t="s">
        <v>3197</v>
      </c>
      <c r="CJA10" s="70" t="s">
        <v>3198</v>
      </c>
      <c r="CJB10" s="70" t="s">
        <v>3199</v>
      </c>
      <c r="CJC10" s="70" t="s">
        <v>3200</v>
      </c>
      <c r="CJD10" s="70" t="s">
        <v>3201</v>
      </c>
      <c r="CJE10" s="70" t="s">
        <v>3202</v>
      </c>
      <c r="CJF10" s="70" t="s">
        <v>3203</v>
      </c>
      <c r="CJG10" s="70" t="s">
        <v>3204</v>
      </c>
      <c r="CJH10" s="70" t="s">
        <v>3205</v>
      </c>
      <c r="CJI10" s="70" t="s">
        <v>3206</v>
      </c>
      <c r="CJJ10" s="70" t="s">
        <v>3207</v>
      </c>
      <c r="CJK10" s="70" t="s">
        <v>3208</v>
      </c>
      <c r="CJL10" s="70" t="s">
        <v>3209</v>
      </c>
      <c r="CJM10" s="70" t="s">
        <v>3210</v>
      </c>
      <c r="CJN10" s="70" t="s">
        <v>3211</v>
      </c>
      <c r="CJO10" s="70" t="s">
        <v>3212</v>
      </c>
      <c r="CJP10" s="70" t="s">
        <v>3213</v>
      </c>
      <c r="CJQ10" s="70" t="s">
        <v>3214</v>
      </c>
      <c r="CJR10" s="70" t="s">
        <v>3215</v>
      </c>
      <c r="CJS10" s="70" t="s">
        <v>3216</v>
      </c>
      <c r="CJT10" s="70" t="s">
        <v>3217</v>
      </c>
      <c r="CJU10" s="70" t="s">
        <v>3218</v>
      </c>
      <c r="CJV10" s="70" t="s">
        <v>3219</v>
      </c>
      <c r="CJW10" s="70" t="s">
        <v>3220</v>
      </c>
      <c r="CJX10" s="70" t="s">
        <v>3221</v>
      </c>
      <c r="CJY10" s="70" t="s">
        <v>3222</v>
      </c>
      <c r="CJZ10" s="70" t="s">
        <v>3223</v>
      </c>
      <c r="CKA10" s="70" t="s">
        <v>3224</v>
      </c>
      <c r="CKB10" s="70" t="s">
        <v>3225</v>
      </c>
      <c r="CKC10" s="70" t="s">
        <v>3226</v>
      </c>
      <c r="CKD10" s="70" t="s">
        <v>3227</v>
      </c>
      <c r="CKE10" s="70" t="s">
        <v>3228</v>
      </c>
      <c r="CKF10" s="70" t="s">
        <v>3229</v>
      </c>
      <c r="CKG10" s="70" t="s">
        <v>3230</v>
      </c>
      <c r="CKH10" s="70" t="s">
        <v>3231</v>
      </c>
      <c r="CKI10" s="70" t="s">
        <v>3232</v>
      </c>
      <c r="CKJ10" s="70" t="s">
        <v>3233</v>
      </c>
      <c r="CKK10" s="70" t="s">
        <v>3234</v>
      </c>
      <c r="CKL10" s="70" t="s">
        <v>3235</v>
      </c>
      <c r="CKM10" s="70" t="s">
        <v>3236</v>
      </c>
      <c r="CKN10" s="70" t="s">
        <v>3237</v>
      </c>
      <c r="CKO10" s="70" t="s">
        <v>3238</v>
      </c>
      <c r="CKP10" s="70" t="s">
        <v>3239</v>
      </c>
      <c r="CKQ10" s="70" t="s">
        <v>3240</v>
      </c>
      <c r="CKR10" s="70" t="s">
        <v>3241</v>
      </c>
      <c r="CKS10" s="70" t="s">
        <v>3242</v>
      </c>
      <c r="CKT10" s="70" t="s">
        <v>3243</v>
      </c>
      <c r="CKU10" s="70" t="s">
        <v>3244</v>
      </c>
      <c r="CKV10" s="70" t="s">
        <v>3245</v>
      </c>
      <c r="CKW10" s="70" t="s">
        <v>3246</v>
      </c>
      <c r="CKX10" s="70" t="s">
        <v>3247</v>
      </c>
      <c r="CKY10" s="70" t="s">
        <v>3248</v>
      </c>
      <c r="CKZ10" s="70" t="s">
        <v>3249</v>
      </c>
      <c r="CLA10" s="70" t="s">
        <v>3250</v>
      </c>
      <c r="CLB10" s="70" t="s">
        <v>3251</v>
      </c>
      <c r="CLC10" s="70" t="s">
        <v>3252</v>
      </c>
      <c r="CLD10" s="70" t="s">
        <v>3253</v>
      </c>
      <c r="CLE10" s="70" t="s">
        <v>3254</v>
      </c>
      <c r="CLF10" s="70" t="s">
        <v>3255</v>
      </c>
      <c r="CLG10" s="70" t="s">
        <v>3256</v>
      </c>
      <c r="CLH10" s="70" t="s">
        <v>3257</v>
      </c>
      <c r="CLI10" s="70" t="s">
        <v>3258</v>
      </c>
      <c r="CLJ10" s="70" t="s">
        <v>3259</v>
      </c>
      <c r="CLK10" s="70" t="s">
        <v>3260</v>
      </c>
      <c r="CLL10" s="70" t="s">
        <v>3261</v>
      </c>
      <c r="CLM10" s="70" t="s">
        <v>3262</v>
      </c>
      <c r="CLN10" s="70" t="s">
        <v>3263</v>
      </c>
      <c r="CLO10" s="70" t="s">
        <v>3264</v>
      </c>
      <c r="CLP10" s="70" t="s">
        <v>3265</v>
      </c>
      <c r="CLQ10" s="70" t="s">
        <v>3266</v>
      </c>
      <c r="CLR10" s="70" t="s">
        <v>3267</v>
      </c>
      <c r="CLS10" s="70" t="s">
        <v>3268</v>
      </c>
      <c r="CLT10" s="70" t="s">
        <v>3269</v>
      </c>
      <c r="CLU10" s="70" t="s">
        <v>3270</v>
      </c>
      <c r="CLV10" s="70" t="s">
        <v>3271</v>
      </c>
      <c r="CLW10" s="70" t="s">
        <v>3272</v>
      </c>
      <c r="CLX10" s="70" t="s">
        <v>3273</v>
      </c>
      <c r="CLY10" s="70" t="s">
        <v>3274</v>
      </c>
      <c r="CLZ10" s="70" t="s">
        <v>3275</v>
      </c>
      <c r="CMA10" s="70" t="s">
        <v>3276</v>
      </c>
      <c r="CMB10" s="70" t="s">
        <v>3277</v>
      </c>
      <c r="CMC10" s="70" t="s">
        <v>3278</v>
      </c>
      <c r="CMD10" s="70" t="s">
        <v>3279</v>
      </c>
      <c r="CME10" s="70" t="s">
        <v>3280</v>
      </c>
      <c r="CMF10" s="70" t="s">
        <v>3281</v>
      </c>
      <c r="CMG10" s="70" t="s">
        <v>3282</v>
      </c>
      <c r="CMH10" s="70" t="s">
        <v>3283</v>
      </c>
      <c r="CMI10" s="70" t="s">
        <v>3284</v>
      </c>
      <c r="CMJ10" s="70" t="s">
        <v>3285</v>
      </c>
      <c r="CMK10" s="70" t="s">
        <v>3286</v>
      </c>
      <c r="CML10" s="70" t="s">
        <v>3287</v>
      </c>
      <c r="CMM10" s="70" t="s">
        <v>3288</v>
      </c>
      <c r="CMN10" s="70" t="s">
        <v>3289</v>
      </c>
      <c r="CMO10" s="70" t="s">
        <v>3290</v>
      </c>
      <c r="CMP10" s="70" t="s">
        <v>3291</v>
      </c>
      <c r="CMQ10" s="70" t="s">
        <v>3292</v>
      </c>
      <c r="CMR10" s="70" t="s">
        <v>3293</v>
      </c>
      <c r="CMS10" s="70" t="s">
        <v>3294</v>
      </c>
      <c r="CMT10" s="70" t="s">
        <v>3295</v>
      </c>
      <c r="CMU10" s="70" t="s">
        <v>3296</v>
      </c>
      <c r="CMV10" s="70" t="s">
        <v>3297</v>
      </c>
      <c r="CMW10" s="70" t="s">
        <v>3298</v>
      </c>
      <c r="CMX10" s="70" t="s">
        <v>3299</v>
      </c>
      <c r="CMY10" s="70" t="s">
        <v>3300</v>
      </c>
      <c r="CMZ10" s="70" t="s">
        <v>3301</v>
      </c>
      <c r="CNA10" s="70" t="s">
        <v>3302</v>
      </c>
      <c r="CNB10" s="70" t="s">
        <v>3303</v>
      </c>
      <c r="CNC10" s="70" t="s">
        <v>3304</v>
      </c>
      <c r="CND10" s="70" t="s">
        <v>3305</v>
      </c>
      <c r="CNE10" s="70" t="s">
        <v>3306</v>
      </c>
      <c r="CNF10" s="70" t="s">
        <v>3307</v>
      </c>
      <c r="CNG10" s="70" t="s">
        <v>3308</v>
      </c>
      <c r="CNH10" s="70" t="s">
        <v>3309</v>
      </c>
      <c r="CNI10" s="70" t="s">
        <v>3310</v>
      </c>
      <c r="CNJ10" s="70" t="s">
        <v>3311</v>
      </c>
      <c r="CNK10" s="70" t="s">
        <v>3312</v>
      </c>
      <c r="CNL10" s="70" t="s">
        <v>3313</v>
      </c>
      <c r="CNM10" s="70" t="s">
        <v>3314</v>
      </c>
      <c r="CNN10" s="70" t="s">
        <v>3315</v>
      </c>
      <c r="CNO10" s="70" t="s">
        <v>3316</v>
      </c>
      <c r="CNP10" s="70" t="s">
        <v>3317</v>
      </c>
      <c r="CNQ10" s="70" t="s">
        <v>3318</v>
      </c>
      <c r="CNR10" s="70" t="s">
        <v>3319</v>
      </c>
      <c r="CNS10" s="70" t="s">
        <v>3320</v>
      </c>
      <c r="CNT10" s="70" t="s">
        <v>3321</v>
      </c>
      <c r="CNU10" s="70" t="s">
        <v>3322</v>
      </c>
      <c r="CNV10" s="70" t="s">
        <v>3323</v>
      </c>
      <c r="CNW10" s="70" t="s">
        <v>3324</v>
      </c>
      <c r="CNX10" s="70" t="s">
        <v>3325</v>
      </c>
      <c r="CNY10" s="70" t="s">
        <v>3326</v>
      </c>
      <c r="CNZ10" s="70" t="s">
        <v>3327</v>
      </c>
      <c r="COA10" s="70" t="s">
        <v>3328</v>
      </c>
      <c r="COB10" s="70" t="s">
        <v>3329</v>
      </c>
      <c r="COC10" s="70" t="s">
        <v>3330</v>
      </c>
      <c r="COD10" s="70" t="s">
        <v>3331</v>
      </c>
      <c r="COE10" s="70" t="s">
        <v>3332</v>
      </c>
      <c r="COF10" s="70" t="s">
        <v>3333</v>
      </c>
      <c r="COG10" s="70" t="s">
        <v>3334</v>
      </c>
      <c r="COH10" s="70" t="s">
        <v>3335</v>
      </c>
      <c r="COI10" s="70" t="s">
        <v>3336</v>
      </c>
      <c r="COJ10" s="70" t="s">
        <v>3337</v>
      </c>
      <c r="COK10" s="70" t="s">
        <v>3338</v>
      </c>
      <c r="COL10" s="70" t="s">
        <v>3339</v>
      </c>
      <c r="COM10" s="70" t="s">
        <v>3340</v>
      </c>
      <c r="CON10" s="70" t="s">
        <v>3341</v>
      </c>
      <c r="COO10" s="70" t="s">
        <v>3342</v>
      </c>
      <c r="COP10" s="70" t="s">
        <v>3343</v>
      </c>
      <c r="COQ10" s="70" t="s">
        <v>3344</v>
      </c>
      <c r="COR10" s="70" t="s">
        <v>3345</v>
      </c>
      <c r="COS10" s="70" t="s">
        <v>3346</v>
      </c>
      <c r="COT10" s="70" t="s">
        <v>3347</v>
      </c>
      <c r="COU10" s="70" t="s">
        <v>3348</v>
      </c>
      <c r="COV10" s="70" t="s">
        <v>3349</v>
      </c>
      <c r="COW10" s="70" t="s">
        <v>3350</v>
      </c>
      <c r="COX10" s="70" t="s">
        <v>3351</v>
      </c>
      <c r="COY10" s="70" t="s">
        <v>3352</v>
      </c>
      <c r="COZ10" s="70" t="s">
        <v>3353</v>
      </c>
      <c r="CPA10" s="70" t="s">
        <v>3354</v>
      </c>
      <c r="CPB10" s="70" t="s">
        <v>3355</v>
      </c>
      <c r="CPC10" s="70" t="s">
        <v>3356</v>
      </c>
      <c r="CPD10" s="70" t="s">
        <v>3357</v>
      </c>
      <c r="CPE10" s="70" t="s">
        <v>3358</v>
      </c>
      <c r="CPF10" s="70" t="s">
        <v>3359</v>
      </c>
      <c r="CPG10" s="70" t="s">
        <v>3360</v>
      </c>
      <c r="CPH10" s="70" t="s">
        <v>3361</v>
      </c>
      <c r="CPI10" s="70" t="s">
        <v>3362</v>
      </c>
      <c r="CPJ10" s="70" t="s">
        <v>3363</v>
      </c>
      <c r="CPK10" s="70" t="s">
        <v>3364</v>
      </c>
      <c r="CPL10" s="70" t="s">
        <v>3365</v>
      </c>
      <c r="CPM10" s="70" t="s">
        <v>3366</v>
      </c>
      <c r="CPN10" s="70" t="s">
        <v>3367</v>
      </c>
      <c r="CPO10" s="70" t="s">
        <v>3368</v>
      </c>
      <c r="CPP10" s="70" t="s">
        <v>3369</v>
      </c>
      <c r="CPQ10" s="70" t="s">
        <v>3370</v>
      </c>
      <c r="CPR10" s="70" t="s">
        <v>3371</v>
      </c>
      <c r="CPS10" s="70" t="s">
        <v>3372</v>
      </c>
      <c r="CPT10" s="70" t="s">
        <v>3373</v>
      </c>
      <c r="CPU10" s="70" t="s">
        <v>3374</v>
      </c>
      <c r="CPV10" s="70" t="s">
        <v>3375</v>
      </c>
      <c r="CPW10" s="70" t="s">
        <v>3376</v>
      </c>
      <c r="CPX10" s="70" t="s">
        <v>3377</v>
      </c>
      <c r="CPY10" s="70" t="s">
        <v>3378</v>
      </c>
      <c r="CPZ10" s="70" t="s">
        <v>3379</v>
      </c>
      <c r="CQA10" s="70" t="s">
        <v>3380</v>
      </c>
      <c r="CQB10" s="70" t="s">
        <v>3381</v>
      </c>
      <c r="CQC10" s="70" t="s">
        <v>3382</v>
      </c>
      <c r="CQD10" s="70" t="s">
        <v>3383</v>
      </c>
      <c r="CQE10" s="70" t="s">
        <v>3384</v>
      </c>
      <c r="CQF10" s="70" t="s">
        <v>3385</v>
      </c>
      <c r="CQG10" s="70" t="s">
        <v>3386</v>
      </c>
      <c r="CQH10" s="70" t="s">
        <v>3387</v>
      </c>
      <c r="CQI10" s="70" t="s">
        <v>3388</v>
      </c>
      <c r="CQJ10" s="70" t="s">
        <v>3389</v>
      </c>
      <c r="CQK10" s="70" t="s">
        <v>3390</v>
      </c>
      <c r="CQL10" s="70" t="s">
        <v>3391</v>
      </c>
      <c r="CQM10" s="70" t="s">
        <v>3392</v>
      </c>
      <c r="CQN10" s="70" t="s">
        <v>3393</v>
      </c>
      <c r="CQO10" s="70" t="s">
        <v>3394</v>
      </c>
      <c r="CQP10" s="70" t="s">
        <v>3395</v>
      </c>
      <c r="CQQ10" s="70" t="s">
        <v>3396</v>
      </c>
      <c r="CQR10" s="70" t="s">
        <v>3397</v>
      </c>
      <c r="CQS10" s="70" t="s">
        <v>3398</v>
      </c>
      <c r="CQT10" s="70" t="s">
        <v>3399</v>
      </c>
      <c r="CQU10" s="70" t="s">
        <v>3400</v>
      </c>
      <c r="CQV10" s="70" t="s">
        <v>3401</v>
      </c>
      <c r="CQW10" s="70" t="s">
        <v>3402</v>
      </c>
      <c r="CQX10" s="70" t="s">
        <v>3403</v>
      </c>
      <c r="CQY10" s="70" t="s">
        <v>3404</v>
      </c>
      <c r="CQZ10" s="70" t="s">
        <v>3405</v>
      </c>
      <c r="CRA10" s="70" t="s">
        <v>3406</v>
      </c>
      <c r="CRB10" s="70" t="s">
        <v>3407</v>
      </c>
      <c r="CRC10" s="70" t="s">
        <v>3408</v>
      </c>
      <c r="CRD10" s="70" t="s">
        <v>3409</v>
      </c>
      <c r="CRE10" s="70" t="s">
        <v>3410</v>
      </c>
      <c r="CRF10" s="70" t="s">
        <v>3411</v>
      </c>
      <c r="CRG10" s="70" t="s">
        <v>3412</v>
      </c>
      <c r="CRH10" s="70" t="s">
        <v>3413</v>
      </c>
      <c r="CRI10" s="70" t="s">
        <v>3414</v>
      </c>
      <c r="CRJ10" s="70" t="s">
        <v>3415</v>
      </c>
      <c r="CRK10" s="70" t="s">
        <v>3416</v>
      </c>
      <c r="CRL10" s="70" t="s">
        <v>3417</v>
      </c>
      <c r="CRM10" s="70" t="s">
        <v>3418</v>
      </c>
      <c r="CRN10" s="70" t="s">
        <v>3419</v>
      </c>
      <c r="CRO10" s="70" t="s">
        <v>3420</v>
      </c>
      <c r="CRP10" s="70" t="s">
        <v>3421</v>
      </c>
      <c r="CRQ10" s="70" t="s">
        <v>3422</v>
      </c>
      <c r="CRR10" s="70" t="s">
        <v>3423</v>
      </c>
      <c r="CRS10" s="70" t="s">
        <v>3424</v>
      </c>
      <c r="CRT10" s="70" t="s">
        <v>3425</v>
      </c>
      <c r="CRU10" s="70" t="s">
        <v>3426</v>
      </c>
      <c r="CRV10" s="70" t="s">
        <v>3427</v>
      </c>
      <c r="CRW10" s="70" t="s">
        <v>3428</v>
      </c>
      <c r="CRX10" s="70" t="s">
        <v>3429</v>
      </c>
      <c r="CRY10" s="70" t="s">
        <v>3430</v>
      </c>
      <c r="CRZ10" s="70" t="s">
        <v>3431</v>
      </c>
      <c r="CSA10" s="70" t="s">
        <v>3432</v>
      </c>
      <c r="CSB10" s="70" t="s">
        <v>3433</v>
      </c>
      <c r="CSC10" s="70" t="s">
        <v>3434</v>
      </c>
      <c r="CSD10" s="70" t="s">
        <v>3435</v>
      </c>
      <c r="CSE10" s="70" t="s">
        <v>3436</v>
      </c>
      <c r="CSF10" s="70" t="s">
        <v>3437</v>
      </c>
      <c r="CSG10" s="70" t="s">
        <v>3438</v>
      </c>
      <c r="CSH10" s="70" t="s">
        <v>3439</v>
      </c>
      <c r="CSI10" s="70" t="s">
        <v>3440</v>
      </c>
      <c r="CSJ10" s="70" t="s">
        <v>3441</v>
      </c>
      <c r="CSK10" s="70" t="s">
        <v>3442</v>
      </c>
      <c r="CSL10" s="70" t="s">
        <v>3443</v>
      </c>
      <c r="CSM10" s="70" t="s">
        <v>3444</v>
      </c>
      <c r="CSN10" s="70" t="s">
        <v>3445</v>
      </c>
      <c r="CSO10" s="70" t="s">
        <v>3446</v>
      </c>
      <c r="CSP10" s="70" t="s">
        <v>3447</v>
      </c>
      <c r="CSQ10" s="70" t="s">
        <v>3448</v>
      </c>
      <c r="CSR10" s="70" t="s">
        <v>3449</v>
      </c>
      <c r="CSS10" s="70" t="s">
        <v>3450</v>
      </c>
      <c r="CST10" s="70" t="s">
        <v>3451</v>
      </c>
      <c r="CSU10" s="70" t="s">
        <v>3452</v>
      </c>
      <c r="CSV10" s="70" t="s">
        <v>3453</v>
      </c>
      <c r="CSW10" s="70" t="s">
        <v>3454</v>
      </c>
      <c r="CSX10" s="70" t="s">
        <v>3455</v>
      </c>
      <c r="CSY10" s="70" t="s">
        <v>3456</v>
      </c>
      <c r="CSZ10" s="70" t="s">
        <v>3457</v>
      </c>
      <c r="CTA10" s="70" t="s">
        <v>3458</v>
      </c>
      <c r="CTB10" s="70" t="s">
        <v>3459</v>
      </c>
      <c r="CTC10" s="70" t="s">
        <v>3460</v>
      </c>
      <c r="CTD10" s="70" t="s">
        <v>3461</v>
      </c>
      <c r="CTE10" s="70" t="s">
        <v>3462</v>
      </c>
      <c r="CTF10" s="70" t="s">
        <v>3463</v>
      </c>
      <c r="CTG10" s="70" t="s">
        <v>3464</v>
      </c>
      <c r="CTH10" s="70" t="s">
        <v>3465</v>
      </c>
      <c r="CTI10" s="70" t="s">
        <v>3466</v>
      </c>
      <c r="CTJ10" s="70" t="s">
        <v>3467</v>
      </c>
      <c r="CTK10" s="70" t="s">
        <v>3468</v>
      </c>
      <c r="CTL10" s="70" t="s">
        <v>3469</v>
      </c>
      <c r="CTM10" s="70" t="s">
        <v>3470</v>
      </c>
      <c r="CTN10" s="70" t="s">
        <v>3471</v>
      </c>
      <c r="CTO10" s="70" t="s">
        <v>3472</v>
      </c>
      <c r="CTP10" s="70" t="s">
        <v>3473</v>
      </c>
      <c r="CTQ10" s="70" t="s">
        <v>3474</v>
      </c>
      <c r="CTR10" s="70" t="s">
        <v>3475</v>
      </c>
      <c r="CTS10" s="70" t="s">
        <v>3476</v>
      </c>
      <c r="CTT10" s="70" t="s">
        <v>3477</v>
      </c>
      <c r="CTU10" s="70" t="s">
        <v>3478</v>
      </c>
      <c r="CTV10" s="70" t="s">
        <v>3479</v>
      </c>
      <c r="CTW10" s="70" t="s">
        <v>3480</v>
      </c>
      <c r="CTX10" s="70" t="s">
        <v>3481</v>
      </c>
      <c r="CTY10" s="70" t="s">
        <v>3482</v>
      </c>
      <c r="CTZ10" s="70" t="s">
        <v>3483</v>
      </c>
      <c r="CUA10" s="70" t="s">
        <v>3484</v>
      </c>
      <c r="CUB10" s="70" t="s">
        <v>3485</v>
      </c>
      <c r="CUC10" s="70" t="s">
        <v>3486</v>
      </c>
      <c r="CUD10" s="70" t="s">
        <v>3487</v>
      </c>
      <c r="CUE10" s="70" t="s">
        <v>3488</v>
      </c>
      <c r="CUF10" s="70" t="s">
        <v>3489</v>
      </c>
      <c r="CUG10" s="70" t="s">
        <v>3490</v>
      </c>
      <c r="CUH10" s="70" t="s">
        <v>3491</v>
      </c>
      <c r="CUI10" s="70" t="s">
        <v>3492</v>
      </c>
      <c r="CUJ10" s="70" t="s">
        <v>3493</v>
      </c>
      <c r="CUK10" s="70" t="s">
        <v>3494</v>
      </c>
      <c r="CUL10" s="70" t="s">
        <v>3495</v>
      </c>
      <c r="CUM10" s="70" t="s">
        <v>3496</v>
      </c>
      <c r="CUN10" s="70" t="s">
        <v>3497</v>
      </c>
      <c r="CUO10" s="70" t="s">
        <v>3498</v>
      </c>
      <c r="CUP10" s="70" t="s">
        <v>3499</v>
      </c>
      <c r="CUQ10" s="70" t="s">
        <v>3500</v>
      </c>
      <c r="CUR10" s="70" t="s">
        <v>3501</v>
      </c>
      <c r="CUS10" s="70" t="s">
        <v>3502</v>
      </c>
      <c r="CUT10" s="70" t="s">
        <v>3503</v>
      </c>
      <c r="CUU10" s="70" t="s">
        <v>3504</v>
      </c>
      <c r="CUV10" s="70" t="s">
        <v>3505</v>
      </c>
      <c r="CUW10" s="70" t="s">
        <v>3506</v>
      </c>
      <c r="CUX10" s="70" t="s">
        <v>3507</v>
      </c>
      <c r="CUY10" s="70" t="s">
        <v>3508</v>
      </c>
      <c r="CUZ10" s="70" t="s">
        <v>3509</v>
      </c>
      <c r="CVA10" s="70" t="s">
        <v>3510</v>
      </c>
      <c r="CVB10" s="70" t="s">
        <v>3511</v>
      </c>
      <c r="CVC10" s="70" t="s">
        <v>3512</v>
      </c>
      <c r="CVD10" s="70" t="s">
        <v>3513</v>
      </c>
      <c r="CVE10" s="70" t="s">
        <v>3514</v>
      </c>
      <c r="CVF10" s="70" t="s">
        <v>3515</v>
      </c>
      <c r="CVG10" s="70" t="s">
        <v>3516</v>
      </c>
      <c r="CVH10" s="70" t="s">
        <v>3517</v>
      </c>
      <c r="CVI10" s="70" t="s">
        <v>3518</v>
      </c>
      <c r="CVJ10" s="70" t="s">
        <v>3519</v>
      </c>
      <c r="CVK10" s="70" t="s">
        <v>3520</v>
      </c>
      <c r="CVL10" s="70" t="s">
        <v>3521</v>
      </c>
      <c r="CVM10" s="70" t="s">
        <v>3522</v>
      </c>
      <c r="CVN10" s="70" t="s">
        <v>3523</v>
      </c>
      <c r="CVO10" s="70" t="s">
        <v>3524</v>
      </c>
      <c r="CVP10" s="70" t="s">
        <v>3525</v>
      </c>
      <c r="CVQ10" s="70" t="s">
        <v>3526</v>
      </c>
      <c r="CVR10" s="70" t="s">
        <v>3527</v>
      </c>
      <c r="CVS10" s="70" t="s">
        <v>3528</v>
      </c>
      <c r="CVT10" s="70" t="s">
        <v>3529</v>
      </c>
      <c r="CVU10" s="70" t="s">
        <v>3530</v>
      </c>
      <c r="CVV10" s="70" t="s">
        <v>3531</v>
      </c>
      <c r="CVW10" s="70" t="s">
        <v>3532</v>
      </c>
      <c r="CVX10" s="70" t="s">
        <v>3533</v>
      </c>
      <c r="CVY10" s="70" t="s">
        <v>3534</v>
      </c>
      <c r="CVZ10" s="70" t="s">
        <v>3535</v>
      </c>
      <c r="CWA10" s="70" t="s">
        <v>3536</v>
      </c>
      <c r="CWB10" s="70" t="s">
        <v>3537</v>
      </c>
      <c r="CWC10" s="70" t="s">
        <v>3538</v>
      </c>
      <c r="CWD10" s="70" t="s">
        <v>3539</v>
      </c>
      <c r="CWE10" s="70" t="s">
        <v>3540</v>
      </c>
      <c r="CWF10" s="70" t="s">
        <v>3541</v>
      </c>
      <c r="CWG10" s="70" t="s">
        <v>3542</v>
      </c>
      <c r="CWH10" s="70" t="s">
        <v>3543</v>
      </c>
      <c r="CWI10" s="70" t="s">
        <v>3544</v>
      </c>
      <c r="CWJ10" s="70" t="s">
        <v>3545</v>
      </c>
      <c r="CWK10" s="70" t="s">
        <v>3546</v>
      </c>
      <c r="CWL10" s="70" t="s">
        <v>3547</v>
      </c>
      <c r="CWM10" s="70" t="s">
        <v>3548</v>
      </c>
      <c r="CWN10" s="70" t="s">
        <v>3549</v>
      </c>
      <c r="CWO10" s="70" t="s">
        <v>3550</v>
      </c>
      <c r="CWP10" s="70" t="s">
        <v>3551</v>
      </c>
      <c r="CWQ10" s="70" t="s">
        <v>3552</v>
      </c>
      <c r="CWR10" s="70" t="s">
        <v>3553</v>
      </c>
      <c r="CWS10" s="70" t="s">
        <v>3554</v>
      </c>
      <c r="CWT10" s="70" t="s">
        <v>3555</v>
      </c>
      <c r="CWU10" s="70" t="s">
        <v>3556</v>
      </c>
      <c r="CWV10" s="70" t="s">
        <v>3557</v>
      </c>
      <c r="CWW10" s="70" t="s">
        <v>3558</v>
      </c>
      <c r="CWX10" s="70" t="s">
        <v>3559</v>
      </c>
      <c r="CWY10" s="70" t="s">
        <v>3560</v>
      </c>
      <c r="CWZ10" s="70" t="s">
        <v>3561</v>
      </c>
      <c r="CXA10" s="70" t="s">
        <v>3562</v>
      </c>
      <c r="CXB10" s="70" t="s">
        <v>3563</v>
      </c>
      <c r="CXC10" s="70" t="s">
        <v>3564</v>
      </c>
      <c r="CXD10" s="70" t="s">
        <v>3565</v>
      </c>
      <c r="CXE10" s="70" t="s">
        <v>3566</v>
      </c>
      <c r="CXF10" s="70" t="s">
        <v>3567</v>
      </c>
      <c r="CXG10" s="70" t="s">
        <v>3568</v>
      </c>
      <c r="CXH10" s="70" t="s">
        <v>3569</v>
      </c>
      <c r="CXI10" s="70" t="s">
        <v>3570</v>
      </c>
      <c r="CXJ10" s="70" t="s">
        <v>3571</v>
      </c>
      <c r="CXK10" s="70" t="s">
        <v>3572</v>
      </c>
      <c r="CXL10" s="70" t="s">
        <v>3573</v>
      </c>
      <c r="CXM10" s="70" t="s">
        <v>3574</v>
      </c>
      <c r="CXN10" s="70" t="s">
        <v>3575</v>
      </c>
      <c r="CXO10" s="70" t="s">
        <v>3576</v>
      </c>
      <c r="CXP10" s="70" t="s">
        <v>3577</v>
      </c>
      <c r="CXQ10" s="70" t="s">
        <v>3578</v>
      </c>
      <c r="CXR10" s="70" t="s">
        <v>3579</v>
      </c>
      <c r="CXS10" s="70" t="s">
        <v>3580</v>
      </c>
      <c r="CXT10" s="70" t="s">
        <v>3581</v>
      </c>
      <c r="CXU10" s="70" t="s">
        <v>3582</v>
      </c>
      <c r="CXV10" s="70" t="s">
        <v>3583</v>
      </c>
      <c r="CXW10" s="70" t="s">
        <v>3584</v>
      </c>
      <c r="CXX10" s="70" t="s">
        <v>3585</v>
      </c>
      <c r="CXY10" s="70" t="s">
        <v>3586</v>
      </c>
      <c r="CXZ10" s="70" t="s">
        <v>3587</v>
      </c>
      <c r="CYA10" s="70" t="s">
        <v>3588</v>
      </c>
      <c r="CYB10" s="70" t="s">
        <v>3589</v>
      </c>
      <c r="CYC10" s="70" t="s">
        <v>3590</v>
      </c>
      <c r="CYD10" s="70" t="s">
        <v>3591</v>
      </c>
      <c r="CYE10" s="70" t="s">
        <v>3592</v>
      </c>
      <c r="CYF10" s="70" t="s">
        <v>3593</v>
      </c>
      <c r="CYG10" s="70" t="s">
        <v>3594</v>
      </c>
      <c r="CYH10" s="70" t="s">
        <v>3595</v>
      </c>
      <c r="CYI10" s="70" t="s">
        <v>3596</v>
      </c>
      <c r="CYJ10" s="70" t="s">
        <v>3597</v>
      </c>
      <c r="CYK10" s="70" t="s">
        <v>3598</v>
      </c>
      <c r="CYL10" s="70" t="s">
        <v>3599</v>
      </c>
      <c r="CYM10" s="70" t="s">
        <v>3600</v>
      </c>
      <c r="CYN10" s="70" t="s">
        <v>3601</v>
      </c>
      <c r="CYO10" s="70" t="s">
        <v>3602</v>
      </c>
      <c r="CYP10" s="70" t="s">
        <v>3603</v>
      </c>
      <c r="CYQ10" s="70" t="s">
        <v>3604</v>
      </c>
      <c r="CYR10" s="70" t="s">
        <v>3605</v>
      </c>
      <c r="CYS10" s="70" t="s">
        <v>3606</v>
      </c>
      <c r="CYT10" s="70" t="s">
        <v>3607</v>
      </c>
      <c r="CYU10" s="70" t="s">
        <v>3608</v>
      </c>
      <c r="CYV10" s="70" t="s">
        <v>3609</v>
      </c>
      <c r="CYW10" s="70" t="s">
        <v>3610</v>
      </c>
      <c r="CYX10" s="70" t="s">
        <v>3611</v>
      </c>
      <c r="CYY10" s="70" t="s">
        <v>3612</v>
      </c>
      <c r="CYZ10" s="70" t="s">
        <v>3613</v>
      </c>
      <c r="CZA10" s="70" t="s">
        <v>3614</v>
      </c>
      <c r="CZB10" s="70" t="s">
        <v>3615</v>
      </c>
      <c r="CZC10" s="70" t="s">
        <v>3616</v>
      </c>
      <c r="CZD10" s="70" t="s">
        <v>3617</v>
      </c>
      <c r="CZE10" s="70" t="s">
        <v>3618</v>
      </c>
      <c r="CZF10" s="70" t="s">
        <v>3619</v>
      </c>
      <c r="CZG10" s="70" t="s">
        <v>3620</v>
      </c>
      <c r="CZH10" s="70" t="s">
        <v>3621</v>
      </c>
      <c r="CZI10" s="70" t="s">
        <v>3622</v>
      </c>
      <c r="CZJ10" s="70" t="s">
        <v>3623</v>
      </c>
      <c r="CZK10" s="70" t="s">
        <v>3624</v>
      </c>
      <c r="CZL10" s="70" t="s">
        <v>3625</v>
      </c>
      <c r="CZM10" s="70" t="s">
        <v>3626</v>
      </c>
      <c r="CZN10" s="70" t="s">
        <v>3627</v>
      </c>
      <c r="CZO10" s="70" t="s">
        <v>3628</v>
      </c>
      <c r="CZP10" s="70" t="s">
        <v>3629</v>
      </c>
      <c r="CZQ10" s="70" t="s">
        <v>3630</v>
      </c>
      <c r="CZR10" s="70" t="s">
        <v>3631</v>
      </c>
      <c r="CZS10" s="70" t="s">
        <v>3632</v>
      </c>
      <c r="CZT10" s="70" t="s">
        <v>3633</v>
      </c>
      <c r="CZU10" s="70" t="s">
        <v>3634</v>
      </c>
      <c r="CZV10" s="70" t="s">
        <v>3635</v>
      </c>
      <c r="CZW10" s="70" t="s">
        <v>3636</v>
      </c>
      <c r="CZX10" s="70" t="s">
        <v>3637</v>
      </c>
      <c r="CZY10" s="70" t="s">
        <v>3638</v>
      </c>
      <c r="CZZ10" s="70" t="s">
        <v>3639</v>
      </c>
      <c r="DAA10" s="70" t="s">
        <v>3640</v>
      </c>
      <c r="DAB10" s="70" t="s">
        <v>3641</v>
      </c>
      <c r="DAC10" s="70" t="s">
        <v>3642</v>
      </c>
      <c r="DAD10" s="70" t="s">
        <v>3643</v>
      </c>
      <c r="DAE10" s="70" t="s">
        <v>3644</v>
      </c>
      <c r="DAF10" s="70" t="s">
        <v>3645</v>
      </c>
      <c r="DAG10" s="70" t="s">
        <v>3646</v>
      </c>
      <c r="DAH10" s="70" t="s">
        <v>3647</v>
      </c>
      <c r="DAI10" s="70" t="s">
        <v>3648</v>
      </c>
      <c r="DAJ10" s="70" t="s">
        <v>3649</v>
      </c>
      <c r="DAK10" s="70" t="s">
        <v>3650</v>
      </c>
      <c r="DAL10" s="70" t="s">
        <v>3651</v>
      </c>
      <c r="DAM10" s="70" t="s">
        <v>3652</v>
      </c>
      <c r="DAN10" s="70" t="s">
        <v>3653</v>
      </c>
      <c r="DAO10" s="70" t="s">
        <v>3654</v>
      </c>
      <c r="DAP10" s="70" t="s">
        <v>3655</v>
      </c>
      <c r="DAQ10" s="70" t="s">
        <v>3656</v>
      </c>
      <c r="DAR10" s="70" t="s">
        <v>3657</v>
      </c>
      <c r="DAS10" s="70" t="s">
        <v>3658</v>
      </c>
      <c r="DAT10" s="70" t="s">
        <v>3659</v>
      </c>
      <c r="DAU10" s="70" t="s">
        <v>3660</v>
      </c>
      <c r="DAV10" s="70" t="s">
        <v>3661</v>
      </c>
      <c r="DAW10" s="70" t="s">
        <v>3662</v>
      </c>
      <c r="DAX10" s="70" t="s">
        <v>3663</v>
      </c>
      <c r="DAY10" s="70" t="s">
        <v>3664</v>
      </c>
      <c r="DAZ10" s="70" t="s">
        <v>3665</v>
      </c>
      <c r="DBA10" s="70" t="s">
        <v>3666</v>
      </c>
      <c r="DBB10" s="70" t="s">
        <v>3667</v>
      </c>
      <c r="DBC10" s="70" t="s">
        <v>3668</v>
      </c>
      <c r="DBD10" s="70" t="s">
        <v>3669</v>
      </c>
      <c r="DBE10" s="70" t="s">
        <v>3670</v>
      </c>
      <c r="DBF10" s="70" t="s">
        <v>3671</v>
      </c>
      <c r="DBG10" s="70" t="s">
        <v>3672</v>
      </c>
      <c r="DBH10" s="70" t="s">
        <v>3673</v>
      </c>
      <c r="DBI10" s="70" t="s">
        <v>3674</v>
      </c>
      <c r="DBJ10" s="70" t="s">
        <v>3675</v>
      </c>
      <c r="DBK10" s="70" t="s">
        <v>3676</v>
      </c>
      <c r="DBL10" s="70" t="s">
        <v>3677</v>
      </c>
      <c r="DBM10" s="70" t="s">
        <v>3678</v>
      </c>
      <c r="DBN10" s="70" t="s">
        <v>3679</v>
      </c>
      <c r="DBO10" s="70" t="s">
        <v>3680</v>
      </c>
      <c r="DBP10" s="70" t="s">
        <v>3681</v>
      </c>
      <c r="DBQ10" s="70" t="s">
        <v>3682</v>
      </c>
      <c r="DBR10" s="70" t="s">
        <v>3683</v>
      </c>
      <c r="DBS10" s="70" t="s">
        <v>3684</v>
      </c>
      <c r="DBT10" s="70" t="s">
        <v>3685</v>
      </c>
      <c r="DBU10" s="70" t="s">
        <v>3686</v>
      </c>
      <c r="DBV10" s="70" t="s">
        <v>3687</v>
      </c>
      <c r="DBW10" s="70" t="s">
        <v>3688</v>
      </c>
      <c r="DBX10" s="70" t="s">
        <v>3689</v>
      </c>
      <c r="DBY10" s="70" t="s">
        <v>3690</v>
      </c>
      <c r="DBZ10" s="70" t="s">
        <v>3691</v>
      </c>
      <c r="DCA10" s="70" t="s">
        <v>3692</v>
      </c>
      <c r="DCB10" s="70" t="s">
        <v>3693</v>
      </c>
      <c r="DCC10" s="70" t="s">
        <v>3694</v>
      </c>
      <c r="DCD10" s="70" t="s">
        <v>3695</v>
      </c>
      <c r="DCE10" s="70" t="s">
        <v>3696</v>
      </c>
      <c r="DCF10" s="70" t="s">
        <v>3697</v>
      </c>
      <c r="DCG10" s="70" t="s">
        <v>3698</v>
      </c>
      <c r="DCH10" s="70" t="s">
        <v>3699</v>
      </c>
      <c r="DCI10" s="70" t="s">
        <v>3700</v>
      </c>
      <c r="DCJ10" s="70" t="s">
        <v>3701</v>
      </c>
      <c r="DCK10" s="70" t="s">
        <v>3702</v>
      </c>
      <c r="DCL10" s="70" t="s">
        <v>3703</v>
      </c>
      <c r="DCM10" s="70" t="s">
        <v>3704</v>
      </c>
      <c r="DCN10" s="70" t="s">
        <v>3705</v>
      </c>
      <c r="DCO10" s="70" t="s">
        <v>3706</v>
      </c>
      <c r="DCP10" s="70" t="s">
        <v>3707</v>
      </c>
      <c r="DCQ10" s="70" t="s">
        <v>3708</v>
      </c>
      <c r="DCR10" s="70" t="s">
        <v>3709</v>
      </c>
      <c r="DCS10" s="70" t="s">
        <v>3710</v>
      </c>
      <c r="DCT10" s="70" t="s">
        <v>3711</v>
      </c>
      <c r="DCU10" s="70" t="s">
        <v>3712</v>
      </c>
      <c r="DCV10" s="70" t="s">
        <v>3713</v>
      </c>
      <c r="DCW10" s="70" t="s">
        <v>3714</v>
      </c>
      <c r="DCX10" s="70" t="s">
        <v>3715</v>
      </c>
      <c r="DCY10" s="70" t="s">
        <v>3716</v>
      </c>
      <c r="DCZ10" s="70" t="s">
        <v>3717</v>
      </c>
      <c r="DDA10" s="70" t="s">
        <v>3718</v>
      </c>
      <c r="DDB10" s="70" t="s">
        <v>3719</v>
      </c>
      <c r="DDC10" s="70" t="s">
        <v>3720</v>
      </c>
      <c r="DDD10" s="70" t="s">
        <v>3721</v>
      </c>
      <c r="DDE10" s="70" t="s">
        <v>3722</v>
      </c>
      <c r="DDF10" s="70" t="s">
        <v>3723</v>
      </c>
      <c r="DDG10" s="70" t="s">
        <v>3724</v>
      </c>
      <c r="DDH10" s="70" t="s">
        <v>3725</v>
      </c>
      <c r="DDI10" s="70" t="s">
        <v>3726</v>
      </c>
      <c r="DDJ10" s="70" t="s">
        <v>3727</v>
      </c>
      <c r="DDK10" s="70" t="s">
        <v>3728</v>
      </c>
      <c r="DDL10" s="70" t="s">
        <v>3729</v>
      </c>
      <c r="DDM10" s="70" t="s">
        <v>3730</v>
      </c>
      <c r="DDN10" s="70" t="s">
        <v>3731</v>
      </c>
      <c r="DDO10" s="70" t="s">
        <v>3732</v>
      </c>
      <c r="DDP10" s="70" t="s">
        <v>3733</v>
      </c>
      <c r="DDQ10" s="70" t="s">
        <v>3734</v>
      </c>
      <c r="DDR10" s="70" t="s">
        <v>3735</v>
      </c>
      <c r="DDS10" s="70" t="s">
        <v>3736</v>
      </c>
      <c r="DDT10" s="70" t="s">
        <v>3737</v>
      </c>
      <c r="DDU10" s="70" t="s">
        <v>3738</v>
      </c>
      <c r="DDV10" s="70" t="s">
        <v>3739</v>
      </c>
      <c r="DDW10" s="70" t="s">
        <v>3740</v>
      </c>
      <c r="DDX10" s="70" t="s">
        <v>3741</v>
      </c>
      <c r="DDY10" s="70" t="s">
        <v>3742</v>
      </c>
      <c r="DDZ10" s="70" t="s">
        <v>3743</v>
      </c>
      <c r="DEA10" s="70" t="s">
        <v>3744</v>
      </c>
      <c r="DEB10" s="70" t="s">
        <v>3745</v>
      </c>
      <c r="DEC10" s="70" t="s">
        <v>3746</v>
      </c>
      <c r="DED10" s="70" t="s">
        <v>3747</v>
      </c>
      <c r="DEE10" s="70" t="s">
        <v>3748</v>
      </c>
      <c r="DEF10" s="70" t="s">
        <v>3749</v>
      </c>
      <c r="DEG10" s="70" t="s">
        <v>3750</v>
      </c>
      <c r="DEH10" s="70" t="s">
        <v>3751</v>
      </c>
      <c r="DEI10" s="70" t="s">
        <v>3752</v>
      </c>
      <c r="DEJ10" s="70" t="s">
        <v>3753</v>
      </c>
      <c r="DEK10" s="70" t="s">
        <v>3754</v>
      </c>
      <c r="DEL10" s="70" t="s">
        <v>3755</v>
      </c>
      <c r="DEM10" s="70" t="s">
        <v>3756</v>
      </c>
      <c r="DEN10" s="70" t="s">
        <v>3757</v>
      </c>
      <c r="DEO10" s="70" t="s">
        <v>3758</v>
      </c>
      <c r="DEP10" s="70" t="s">
        <v>3759</v>
      </c>
      <c r="DEQ10" s="70" t="s">
        <v>3760</v>
      </c>
      <c r="DER10" s="70" t="s">
        <v>3761</v>
      </c>
      <c r="DES10" s="70" t="s">
        <v>3762</v>
      </c>
      <c r="DET10" s="70" t="s">
        <v>3763</v>
      </c>
      <c r="DEU10" s="70" t="s">
        <v>3764</v>
      </c>
      <c r="DEV10" s="70" t="s">
        <v>3765</v>
      </c>
      <c r="DEW10" s="70" t="s">
        <v>3766</v>
      </c>
      <c r="DEX10" s="70" t="s">
        <v>3767</v>
      </c>
      <c r="DEY10" s="70" t="s">
        <v>3768</v>
      </c>
      <c r="DEZ10" s="70" t="s">
        <v>3769</v>
      </c>
      <c r="DFA10" s="70" t="s">
        <v>3770</v>
      </c>
      <c r="DFB10" s="70" t="s">
        <v>3771</v>
      </c>
      <c r="DFC10" s="70" t="s">
        <v>3772</v>
      </c>
      <c r="DFD10" s="70" t="s">
        <v>3773</v>
      </c>
      <c r="DFE10" s="70" t="s">
        <v>3774</v>
      </c>
      <c r="DFF10" s="70" t="s">
        <v>3775</v>
      </c>
      <c r="DFG10" s="70" t="s">
        <v>3776</v>
      </c>
      <c r="DFH10" s="70" t="s">
        <v>3777</v>
      </c>
      <c r="DFI10" s="70" t="s">
        <v>3778</v>
      </c>
      <c r="DFJ10" s="70" t="s">
        <v>3779</v>
      </c>
      <c r="DFK10" s="70" t="s">
        <v>3780</v>
      </c>
      <c r="DFL10" s="70" t="s">
        <v>3781</v>
      </c>
      <c r="DFM10" s="70" t="s">
        <v>3782</v>
      </c>
      <c r="DFN10" s="70" t="s">
        <v>3783</v>
      </c>
      <c r="DFO10" s="70" t="s">
        <v>3784</v>
      </c>
      <c r="DFP10" s="70" t="s">
        <v>3785</v>
      </c>
      <c r="DFQ10" s="70" t="s">
        <v>3786</v>
      </c>
      <c r="DFR10" s="70" t="s">
        <v>3787</v>
      </c>
      <c r="DFS10" s="70" t="s">
        <v>3788</v>
      </c>
      <c r="DFT10" s="70" t="s">
        <v>3789</v>
      </c>
      <c r="DFU10" s="70" t="s">
        <v>3790</v>
      </c>
      <c r="DFV10" s="70" t="s">
        <v>3791</v>
      </c>
      <c r="DFW10" s="70" t="s">
        <v>3792</v>
      </c>
      <c r="DFX10" s="70" t="s">
        <v>3793</v>
      </c>
      <c r="DFY10" s="70" t="s">
        <v>3794</v>
      </c>
      <c r="DFZ10" s="70" t="s">
        <v>3795</v>
      </c>
      <c r="DGA10" s="70" t="s">
        <v>3796</v>
      </c>
      <c r="DGB10" s="70" t="s">
        <v>3797</v>
      </c>
      <c r="DGC10" s="70" t="s">
        <v>3798</v>
      </c>
      <c r="DGD10" s="70" t="s">
        <v>3799</v>
      </c>
      <c r="DGE10" s="70" t="s">
        <v>3800</v>
      </c>
      <c r="DGF10" s="70" t="s">
        <v>3801</v>
      </c>
      <c r="DGG10" s="70" t="s">
        <v>3802</v>
      </c>
      <c r="DGH10" s="70" t="s">
        <v>3803</v>
      </c>
      <c r="DGI10" s="70" t="s">
        <v>3804</v>
      </c>
      <c r="DGJ10" s="70" t="s">
        <v>3805</v>
      </c>
      <c r="DGK10" s="70" t="s">
        <v>3806</v>
      </c>
      <c r="DGL10" s="70" t="s">
        <v>3807</v>
      </c>
      <c r="DGM10" s="70" t="s">
        <v>3808</v>
      </c>
      <c r="DGN10" s="70" t="s">
        <v>3809</v>
      </c>
      <c r="DGO10" s="70" t="s">
        <v>3810</v>
      </c>
      <c r="DGP10" s="70" t="s">
        <v>3811</v>
      </c>
      <c r="DGQ10" s="70" t="s">
        <v>3812</v>
      </c>
      <c r="DGR10" s="70" t="s">
        <v>3813</v>
      </c>
      <c r="DGS10" s="70" t="s">
        <v>3814</v>
      </c>
      <c r="DGT10" s="70" t="s">
        <v>3815</v>
      </c>
      <c r="DGU10" s="70" t="s">
        <v>3816</v>
      </c>
      <c r="DGV10" s="70" t="s">
        <v>3817</v>
      </c>
      <c r="DGW10" s="70" t="s">
        <v>3818</v>
      </c>
      <c r="DGX10" s="70" t="s">
        <v>3819</v>
      </c>
      <c r="DGY10" s="70" t="s">
        <v>3820</v>
      </c>
      <c r="DGZ10" s="70" t="s">
        <v>3821</v>
      </c>
      <c r="DHA10" s="70" t="s">
        <v>3822</v>
      </c>
      <c r="DHB10" s="70" t="s">
        <v>3823</v>
      </c>
      <c r="DHC10" s="70" t="s">
        <v>3824</v>
      </c>
      <c r="DHD10" s="70" t="s">
        <v>3825</v>
      </c>
      <c r="DHE10" s="70" t="s">
        <v>3826</v>
      </c>
      <c r="DHF10" s="70" t="s">
        <v>3827</v>
      </c>
      <c r="DHG10" s="70" t="s">
        <v>3828</v>
      </c>
      <c r="DHH10" s="70" t="s">
        <v>3829</v>
      </c>
      <c r="DHI10" s="70" t="s">
        <v>3830</v>
      </c>
      <c r="DHJ10" s="70" t="s">
        <v>3831</v>
      </c>
      <c r="DHK10" s="70" t="s">
        <v>3832</v>
      </c>
      <c r="DHL10" s="70" t="s">
        <v>3833</v>
      </c>
      <c r="DHM10" s="70" t="s">
        <v>3834</v>
      </c>
      <c r="DHN10" s="70" t="s">
        <v>3835</v>
      </c>
      <c r="DHO10" s="70" t="s">
        <v>3836</v>
      </c>
      <c r="DHP10" s="70" t="s">
        <v>3837</v>
      </c>
      <c r="DHQ10" s="70" t="s">
        <v>3838</v>
      </c>
      <c r="DHR10" s="70" t="s">
        <v>3839</v>
      </c>
      <c r="DHS10" s="70" t="s">
        <v>3840</v>
      </c>
      <c r="DHT10" s="70" t="s">
        <v>3841</v>
      </c>
      <c r="DHU10" s="70" t="s">
        <v>3842</v>
      </c>
      <c r="DHV10" s="70" t="s">
        <v>3843</v>
      </c>
      <c r="DHW10" s="70" t="s">
        <v>3844</v>
      </c>
      <c r="DHX10" s="70" t="s">
        <v>3845</v>
      </c>
      <c r="DHY10" s="70" t="s">
        <v>3846</v>
      </c>
      <c r="DHZ10" s="70" t="s">
        <v>3847</v>
      </c>
      <c r="DIA10" s="70" t="s">
        <v>3848</v>
      </c>
      <c r="DIB10" s="70" t="s">
        <v>3849</v>
      </c>
      <c r="DIC10" s="70" t="s">
        <v>3850</v>
      </c>
      <c r="DID10" s="70" t="s">
        <v>3851</v>
      </c>
      <c r="DIE10" s="70" t="s">
        <v>3852</v>
      </c>
      <c r="DIF10" s="70" t="s">
        <v>3853</v>
      </c>
      <c r="DIG10" s="70" t="s">
        <v>3854</v>
      </c>
      <c r="DIH10" s="70" t="s">
        <v>3855</v>
      </c>
      <c r="DII10" s="70" t="s">
        <v>3856</v>
      </c>
      <c r="DIJ10" s="70" t="s">
        <v>3857</v>
      </c>
      <c r="DIK10" s="70" t="s">
        <v>3858</v>
      </c>
      <c r="DIL10" s="70" t="s">
        <v>3859</v>
      </c>
      <c r="DIM10" s="70" t="s">
        <v>3860</v>
      </c>
      <c r="DIN10" s="70" t="s">
        <v>3861</v>
      </c>
      <c r="DIO10" s="70" t="s">
        <v>3862</v>
      </c>
      <c r="DIP10" s="70" t="s">
        <v>3863</v>
      </c>
      <c r="DIQ10" s="70" t="s">
        <v>3864</v>
      </c>
      <c r="DIR10" s="70" t="s">
        <v>3865</v>
      </c>
      <c r="DIS10" s="70" t="s">
        <v>3866</v>
      </c>
      <c r="DIT10" s="70" t="s">
        <v>3867</v>
      </c>
      <c r="DIU10" s="70" t="s">
        <v>3868</v>
      </c>
      <c r="DIV10" s="70" t="s">
        <v>3869</v>
      </c>
      <c r="DIW10" s="70" t="s">
        <v>3870</v>
      </c>
      <c r="DIX10" s="70" t="s">
        <v>3871</v>
      </c>
      <c r="DIY10" s="70" t="s">
        <v>3872</v>
      </c>
      <c r="DIZ10" s="70" t="s">
        <v>3873</v>
      </c>
      <c r="DJA10" s="70" t="s">
        <v>3874</v>
      </c>
      <c r="DJB10" s="70" t="s">
        <v>3875</v>
      </c>
      <c r="DJC10" s="70" t="s">
        <v>3876</v>
      </c>
      <c r="DJD10" s="70" t="s">
        <v>3877</v>
      </c>
      <c r="DJE10" s="70" t="s">
        <v>3878</v>
      </c>
      <c r="DJF10" s="70" t="s">
        <v>3879</v>
      </c>
      <c r="DJG10" s="70" t="s">
        <v>3880</v>
      </c>
      <c r="DJH10" s="70" t="s">
        <v>3881</v>
      </c>
      <c r="DJI10" s="70" t="s">
        <v>3882</v>
      </c>
      <c r="DJJ10" s="70" t="s">
        <v>3883</v>
      </c>
      <c r="DJK10" s="70" t="s">
        <v>3884</v>
      </c>
      <c r="DJL10" s="70" t="s">
        <v>3885</v>
      </c>
      <c r="DJM10" s="70" t="s">
        <v>3886</v>
      </c>
      <c r="DJN10" s="70" t="s">
        <v>3887</v>
      </c>
      <c r="DJO10" s="70" t="s">
        <v>3888</v>
      </c>
      <c r="DJP10" s="70" t="s">
        <v>3889</v>
      </c>
      <c r="DJQ10" s="70" t="s">
        <v>3890</v>
      </c>
      <c r="DJR10" s="70" t="s">
        <v>3891</v>
      </c>
      <c r="DJS10" s="70" t="s">
        <v>3892</v>
      </c>
      <c r="DJT10" s="70" t="s">
        <v>3893</v>
      </c>
      <c r="DJU10" s="70" t="s">
        <v>3894</v>
      </c>
      <c r="DJV10" s="70" t="s">
        <v>3895</v>
      </c>
      <c r="DJW10" s="70" t="s">
        <v>3896</v>
      </c>
      <c r="DJX10" s="70" t="s">
        <v>3897</v>
      </c>
      <c r="DJY10" s="70" t="s">
        <v>3898</v>
      </c>
      <c r="DJZ10" s="70" t="s">
        <v>3899</v>
      </c>
      <c r="DKA10" s="70" t="s">
        <v>3900</v>
      </c>
      <c r="DKB10" s="70" t="s">
        <v>3901</v>
      </c>
      <c r="DKC10" s="70" t="s">
        <v>3902</v>
      </c>
      <c r="DKD10" s="70" t="s">
        <v>3903</v>
      </c>
      <c r="DKE10" s="70" t="s">
        <v>3904</v>
      </c>
      <c r="DKF10" s="70" t="s">
        <v>3905</v>
      </c>
      <c r="DKG10" s="70" t="s">
        <v>3906</v>
      </c>
      <c r="DKH10" s="70" t="s">
        <v>3907</v>
      </c>
      <c r="DKI10" s="70" t="s">
        <v>3908</v>
      </c>
      <c r="DKJ10" s="70" t="s">
        <v>3909</v>
      </c>
      <c r="DKK10" s="70" t="s">
        <v>3910</v>
      </c>
      <c r="DKL10" s="70" t="s">
        <v>3911</v>
      </c>
      <c r="DKM10" s="70" t="s">
        <v>3912</v>
      </c>
      <c r="DKN10" s="70" t="s">
        <v>3913</v>
      </c>
      <c r="DKO10" s="70" t="s">
        <v>3914</v>
      </c>
      <c r="DKP10" s="70" t="s">
        <v>3915</v>
      </c>
      <c r="DKQ10" s="70" t="s">
        <v>3916</v>
      </c>
      <c r="DKR10" s="70" t="s">
        <v>3917</v>
      </c>
      <c r="DKS10" s="70" t="s">
        <v>3918</v>
      </c>
      <c r="DKT10" s="70" t="s">
        <v>3919</v>
      </c>
      <c r="DKU10" s="70" t="s">
        <v>3920</v>
      </c>
      <c r="DKV10" s="70" t="s">
        <v>3921</v>
      </c>
      <c r="DKW10" s="70" t="s">
        <v>3922</v>
      </c>
      <c r="DKX10" s="70" t="s">
        <v>3923</v>
      </c>
      <c r="DKY10" s="70" t="s">
        <v>3924</v>
      </c>
      <c r="DKZ10" s="70" t="s">
        <v>3925</v>
      </c>
      <c r="DLA10" s="70" t="s">
        <v>3926</v>
      </c>
      <c r="DLB10" s="70" t="s">
        <v>3927</v>
      </c>
      <c r="DLC10" s="70" t="s">
        <v>3928</v>
      </c>
      <c r="DLD10" s="70" t="s">
        <v>3929</v>
      </c>
      <c r="DLE10" s="70" t="s">
        <v>3930</v>
      </c>
      <c r="DLF10" s="70" t="s">
        <v>3931</v>
      </c>
      <c r="DLG10" s="70" t="s">
        <v>3932</v>
      </c>
      <c r="DLH10" s="70" t="s">
        <v>3933</v>
      </c>
      <c r="DLI10" s="70" t="s">
        <v>3934</v>
      </c>
      <c r="DLJ10" s="70" t="s">
        <v>3935</v>
      </c>
      <c r="DLK10" s="70" t="s">
        <v>3936</v>
      </c>
      <c r="DLL10" s="70" t="s">
        <v>3937</v>
      </c>
      <c r="DLM10" s="70" t="s">
        <v>3938</v>
      </c>
      <c r="DLN10" s="70" t="s">
        <v>3939</v>
      </c>
      <c r="DLO10" s="70" t="s">
        <v>3940</v>
      </c>
      <c r="DLP10" s="70" t="s">
        <v>3941</v>
      </c>
      <c r="DLQ10" s="70" t="s">
        <v>3942</v>
      </c>
      <c r="DLR10" s="70" t="s">
        <v>3943</v>
      </c>
      <c r="DLS10" s="70" t="s">
        <v>3944</v>
      </c>
      <c r="DLT10" s="70" t="s">
        <v>3945</v>
      </c>
      <c r="DLU10" s="70" t="s">
        <v>3946</v>
      </c>
      <c r="DLV10" s="70" t="s">
        <v>3947</v>
      </c>
      <c r="DLW10" s="70" t="s">
        <v>3948</v>
      </c>
      <c r="DLX10" s="70" t="s">
        <v>3949</v>
      </c>
      <c r="DLY10" s="70" t="s">
        <v>3950</v>
      </c>
      <c r="DLZ10" s="70" t="s">
        <v>3951</v>
      </c>
      <c r="DMA10" s="70" t="s">
        <v>3952</v>
      </c>
      <c r="DMB10" s="70" t="s">
        <v>3953</v>
      </c>
      <c r="DMC10" s="70" t="s">
        <v>3954</v>
      </c>
      <c r="DMD10" s="70" t="s">
        <v>3955</v>
      </c>
      <c r="DME10" s="70" t="s">
        <v>3956</v>
      </c>
      <c r="DMF10" s="70" t="s">
        <v>3957</v>
      </c>
      <c r="DMG10" s="70" t="s">
        <v>3958</v>
      </c>
      <c r="DMH10" s="70" t="s">
        <v>3959</v>
      </c>
      <c r="DMI10" s="70" t="s">
        <v>3960</v>
      </c>
      <c r="DMJ10" s="70" t="s">
        <v>3961</v>
      </c>
      <c r="DMK10" s="70" t="s">
        <v>3962</v>
      </c>
      <c r="DML10" s="70" t="s">
        <v>3963</v>
      </c>
      <c r="DMM10" s="70" t="s">
        <v>3964</v>
      </c>
      <c r="DMN10" s="70" t="s">
        <v>3965</v>
      </c>
      <c r="DMO10" s="70" t="s">
        <v>3966</v>
      </c>
      <c r="DMP10" s="70" t="s">
        <v>3967</v>
      </c>
      <c r="DMQ10" s="70" t="s">
        <v>3968</v>
      </c>
      <c r="DMR10" s="70" t="s">
        <v>3969</v>
      </c>
      <c r="DMS10" s="70" t="s">
        <v>3970</v>
      </c>
      <c r="DMT10" s="70" t="s">
        <v>3971</v>
      </c>
      <c r="DMU10" s="70" t="s">
        <v>3972</v>
      </c>
      <c r="DMV10" s="70" t="s">
        <v>3973</v>
      </c>
      <c r="DMW10" s="70" t="s">
        <v>3974</v>
      </c>
      <c r="DMX10" s="70" t="s">
        <v>3975</v>
      </c>
      <c r="DMY10" s="70" t="s">
        <v>3976</v>
      </c>
      <c r="DMZ10" s="70" t="s">
        <v>3977</v>
      </c>
      <c r="DNA10" s="70" t="s">
        <v>3978</v>
      </c>
      <c r="DNB10" s="70" t="s">
        <v>3979</v>
      </c>
      <c r="DNC10" s="70" t="s">
        <v>3980</v>
      </c>
      <c r="DND10" s="70" t="s">
        <v>3981</v>
      </c>
      <c r="DNE10" s="70" t="s">
        <v>3982</v>
      </c>
      <c r="DNF10" s="70" t="s">
        <v>3983</v>
      </c>
      <c r="DNG10" s="70" t="s">
        <v>3984</v>
      </c>
      <c r="DNH10" s="70" t="s">
        <v>3985</v>
      </c>
      <c r="DNI10" s="70" t="s">
        <v>3986</v>
      </c>
      <c r="DNJ10" s="70" t="s">
        <v>3987</v>
      </c>
      <c r="DNK10" s="70" t="s">
        <v>3988</v>
      </c>
      <c r="DNL10" s="70" t="s">
        <v>3989</v>
      </c>
      <c r="DNM10" s="70" t="s">
        <v>3990</v>
      </c>
      <c r="DNN10" s="70" t="s">
        <v>3991</v>
      </c>
      <c r="DNO10" s="70" t="s">
        <v>3992</v>
      </c>
      <c r="DNP10" s="70" t="s">
        <v>3993</v>
      </c>
      <c r="DNQ10" s="70" t="s">
        <v>3994</v>
      </c>
      <c r="DNR10" s="70" t="s">
        <v>3995</v>
      </c>
      <c r="DNS10" s="70" t="s">
        <v>3996</v>
      </c>
      <c r="DNT10" s="70" t="s">
        <v>3997</v>
      </c>
      <c r="DNU10" s="70" t="s">
        <v>3998</v>
      </c>
      <c r="DNV10" s="70" t="s">
        <v>3999</v>
      </c>
      <c r="DNW10" s="70" t="s">
        <v>4000</v>
      </c>
      <c r="DNX10" s="70" t="s">
        <v>4001</v>
      </c>
      <c r="DNY10" s="70" t="s">
        <v>4002</v>
      </c>
      <c r="DNZ10" s="70" t="s">
        <v>4003</v>
      </c>
      <c r="DOA10" s="70" t="s">
        <v>4004</v>
      </c>
      <c r="DOB10" s="70" t="s">
        <v>4005</v>
      </c>
      <c r="DOC10" s="70" t="s">
        <v>4006</v>
      </c>
      <c r="DOD10" s="70" t="s">
        <v>4007</v>
      </c>
      <c r="DOE10" s="70" t="s">
        <v>4008</v>
      </c>
      <c r="DOF10" s="70" t="s">
        <v>4009</v>
      </c>
      <c r="DOG10" s="70" t="s">
        <v>4010</v>
      </c>
      <c r="DOH10" s="70" t="s">
        <v>4011</v>
      </c>
      <c r="DOI10" s="70" t="s">
        <v>4012</v>
      </c>
      <c r="DOJ10" s="70" t="s">
        <v>4013</v>
      </c>
      <c r="DOK10" s="70" t="s">
        <v>4014</v>
      </c>
      <c r="DOL10" s="70" t="s">
        <v>4015</v>
      </c>
      <c r="DOM10" s="70" t="s">
        <v>4016</v>
      </c>
      <c r="DON10" s="70" t="s">
        <v>4017</v>
      </c>
      <c r="DOO10" s="70" t="s">
        <v>4018</v>
      </c>
      <c r="DOP10" s="70" t="s">
        <v>4019</v>
      </c>
      <c r="DOQ10" s="70" t="s">
        <v>4020</v>
      </c>
      <c r="DOR10" s="70" t="s">
        <v>4021</v>
      </c>
      <c r="DOS10" s="70" t="s">
        <v>4022</v>
      </c>
      <c r="DOT10" s="70" t="s">
        <v>4023</v>
      </c>
      <c r="DOU10" s="70" t="s">
        <v>4024</v>
      </c>
      <c r="DOV10" s="70" t="s">
        <v>4025</v>
      </c>
      <c r="DOW10" s="70" t="s">
        <v>4026</v>
      </c>
      <c r="DOX10" s="70" t="s">
        <v>4027</v>
      </c>
      <c r="DOY10" s="70" t="s">
        <v>4028</v>
      </c>
      <c r="DOZ10" s="70" t="s">
        <v>4029</v>
      </c>
      <c r="DPA10" s="70" t="s">
        <v>4030</v>
      </c>
      <c r="DPB10" s="70" t="s">
        <v>4031</v>
      </c>
      <c r="DPC10" s="70" t="s">
        <v>4032</v>
      </c>
      <c r="DPD10" s="70" t="s">
        <v>4033</v>
      </c>
      <c r="DPE10" s="70" t="s">
        <v>4034</v>
      </c>
      <c r="DPF10" s="70" t="s">
        <v>4035</v>
      </c>
      <c r="DPG10" s="70" t="s">
        <v>4036</v>
      </c>
      <c r="DPH10" s="70" t="s">
        <v>4037</v>
      </c>
      <c r="DPI10" s="70" t="s">
        <v>4038</v>
      </c>
      <c r="DPJ10" s="70" t="s">
        <v>4039</v>
      </c>
      <c r="DPK10" s="70" t="s">
        <v>4040</v>
      </c>
      <c r="DPL10" s="70" t="s">
        <v>4041</v>
      </c>
      <c r="DPM10" s="70" t="s">
        <v>4042</v>
      </c>
      <c r="DPN10" s="70" t="s">
        <v>4043</v>
      </c>
      <c r="DPO10" s="70" t="s">
        <v>4044</v>
      </c>
      <c r="DPP10" s="70" t="s">
        <v>4045</v>
      </c>
      <c r="DPQ10" s="70" t="s">
        <v>4046</v>
      </c>
      <c r="DPR10" s="70" t="s">
        <v>4047</v>
      </c>
      <c r="DPS10" s="70" t="s">
        <v>4048</v>
      </c>
      <c r="DPT10" s="70" t="s">
        <v>4049</v>
      </c>
      <c r="DPU10" s="70" t="s">
        <v>4050</v>
      </c>
      <c r="DPV10" s="70" t="s">
        <v>4051</v>
      </c>
      <c r="DPW10" s="70" t="s">
        <v>4052</v>
      </c>
      <c r="DPX10" s="70" t="s">
        <v>4053</v>
      </c>
      <c r="DPY10" s="70" t="s">
        <v>4054</v>
      </c>
      <c r="DPZ10" s="70" t="s">
        <v>4055</v>
      </c>
      <c r="DQA10" s="70" t="s">
        <v>4056</v>
      </c>
      <c r="DQB10" s="70" t="s">
        <v>4057</v>
      </c>
      <c r="DQC10" s="70" t="s">
        <v>4058</v>
      </c>
      <c r="DQD10" s="70" t="s">
        <v>4059</v>
      </c>
      <c r="DQE10" s="70" t="s">
        <v>4060</v>
      </c>
      <c r="DQF10" s="70" t="s">
        <v>4061</v>
      </c>
      <c r="DQG10" s="70" t="s">
        <v>4062</v>
      </c>
      <c r="DQH10" s="70" t="s">
        <v>4063</v>
      </c>
      <c r="DQI10" s="70" t="s">
        <v>4064</v>
      </c>
      <c r="DQJ10" s="70" t="s">
        <v>4065</v>
      </c>
      <c r="DQK10" s="70" t="s">
        <v>4066</v>
      </c>
      <c r="DQL10" s="70" t="s">
        <v>4067</v>
      </c>
      <c r="DQM10" s="70" t="s">
        <v>4068</v>
      </c>
      <c r="DQN10" s="70" t="s">
        <v>4069</v>
      </c>
      <c r="DQO10" s="70" t="s">
        <v>4070</v>
      </c>
      <c r="DQP10" s="70" t="s">
        <v>4071</v>
      </c>
      <c r="DQQ10" s="70" t="s">
        <v>4072</v>
      </c>
      <c r="DQR10" s="70" t="s">
        <v>4073</v>
      </c>
      <c r="DQS10" s="70" t="s">
        <v>4074</v>
      </c>
      <c r="DQT10" s="70" t="s">
        <v>4075</v>
      </c>
      <c r="DQU10" s="70" t="s">
        <v>4076</v>
      </c>
      <c r="DQV10" s="70" t="s">
        <v>4077</v>
      </c>
      <c r="DQW10" s="70" t="s">
        <v>4078</v>
      </c>
      <c r="DQX10" s="70" t="s">
        <v>4079</v>
      </c>
      <c r="DQY10" s="70" t="s">
        <v>4080</v>
      </c>
      <c r="DQZ10" s="70" t="s">
        <v>4081</v>
      </c>
      <c r="DRA10" s="70" t="s">
        <v>4082</v>
      </c>
      <c r="DRB10" s="70" t="s">
        <v>4083</v>
      </c>
      <c r="DRC10" s="70" t="s">
        <v>4084</v>
      </c>
      <c r="DRD10" s="70" t="s">
        <v>4085</v>
      </c>
      <c r="DRE10" s="70" t="s">
        <v>4086</v>
      </c>
      <c r="DRF10" s="70" t="s">
        <v>4087</v>
      </c>
      <c r="DRG10" s="70" t="s">
        <v>4088</v>
      </c>
      <c r="DRH10" s="70" t="s">
        <v>4089</v>
      </c>
      <c r="DRI10" s="70" t="s">
        <v>4090</v>
      </c>
      <c r="DRJ10" s="70" t="s">
        <v>4091</v>
      </c>
      <c r="DRK10" s="70" t="s">
        <v>4092</v>
      </c>
      <c r="DRL10" s="70" t="s">
        <v>4093</v>
      </c>
      <c r="DRM10" s="70" t="s">
        <v>4094</v>
      </c>
      <c r="DRN10" s="70" t="s">
        <v>4095</v>
      </c>
      <c r="DRO10" s="70" t="s">
        <v>4096</v>
      </c>
      <c r="DRP10" s="70" t="s">
        <v>4097</v>
      </c>
      <c r="DRQ10" s="70" t="s">
        <v>4098</v>
      </c>
      <c r="DRR10" s="70" t="s">
        <v>4099</v>
      </c>
      <c r="DRS10" s="70" t="s">
        <v>4100</v>
      </c>
      <c r="DRT10" s="70" t="s">
        <v>4101</v>
      </c>
      <c r="DRU10" s="70" t="s">
        <v>4102</v>
      </c>
      <c r="DRV10" s="70" t="s">
        <v>4103</v>
      </c>
      <c r="DRW10" s="70" t="s">
        <v>4104</v>
      </c>
      <c r="DRX10" s="70" t="s">
        <v>4105</v>
      </c>
      <c r="DRY10" s="70" t="s">
        <v>4106</v>
      </c>
      <c r="DRZ10" s="70" t="s">
        <v>4107</v>
      </c>
      <c r="DSA10" s="70" t="s">
        <v>4108</v>
      </c>
      <c r="DSB10" s="70" t="s">
        <v>4109</v>
      </c>
      <c r="DSC10" s="70" t="s">
        <v>4110</v>
      </c>
      <c r="DSD10" s="70" t="s">
        <v>4111</v>
      </c>
      <c r="DSE10" s="70" t="s">
        <v>4112</v>
      </c>
      <c r="DSF10" s="70" t="s">
        <v>4113</v>
      </c>
      <c r="DSG10" s="70" t="s">
        <v>4114</v>
      </c>
      <c r="DSH10" s="70" t="s">
        <v>4115</v>
      </c>
      <c r="DSI10" s="70" t="s">
        <v>4116</v>
      </c>
      <c r="DSJ10" s="70" t="s">
        <v>4117</v>
      </c>
      <c r="DSK10" s="70" t="s">
        <v>4118</v>
      </c>
      <c r="DSL10" s="70" t="s">
        <v>4119</v>
      </c>
      <c r="DSM10" s="70" t="s">
        <v>4120</v>
      </c>
      <c r="DSN10" s="70" t="s">
        <v>4121</v>
      </c>
      <c r="DSO10" s="70" t="s">
        <v>4122</v>
      </c>
      <c r="DSP10" s="70" t="s">
        <v>4123</v>
      </c>
      <c r="DSQ10" s="70" t="s">
        <v>4124</v>
      </c>
      <c r="DSR10" s="70" t="s">
        <v>4125</v>
      </c>
      <c r="DSS10" s="70" t="s">
        <v>4126</v>
      </c>
      <c r="DST10" s="70" t="s">
        <v>4127</v>
      </c>
      <c r="DSU10" s="70" t="s">
        <v>4128</v>
      </c>
      <c r="DSV10" s="70" t="s">
        <v>4129</v>
      </c>
      <c r="DSW10" s="70" t="s">
        <v>4130</v>
      </c>
      <c r="DSX10" s="70" t="s">
        <v>4131</v>
      </c>
      <c r="DSY10" s="70" t="s">
        <v>4132</v>
      </c>
      <c r="DSZ10" s="70" t="s">
        <v>4133</v>
      </c>
      <c r="DTA10" s="70" t="s">
        <v>4134</v>
      </c>
      <c r="DTB10" s="70" t="s">
        <v>4135</v>
      </c>
      <c r="DTC10" s="70" t="s">
        <v>4136</v>
      </c>
      <c r="DTD10" s="70" t="s">
        <v>4137</v>
      </c>
      <c r="DTE10" s="70" t="s">
        <v>4138</v>
      </c>
      <c r="DTF10" s="70" t="s">
        <v>4139</v>
      </c>
      <c r="DTG10" s="70" t="s">
        <v>4140</v>
      </c>
      <c r="DTH10" s="70" t="s">
        <v>4141</v>
      </c>
      <c r="DTI10" s="70" t="s">
        <v>4142</v>
      </c>
      <c r="DTJ10" s="70" t="s">
        <v>4143</v>
      </c>
      <c r="DTK10" s="70" t="s">
        <v>4144</v>
      </c>
      <c r="DTL10" s="70" t="s">
        <v>4145</v>
      </c>
      <c r="DTM10" s="70" t="s">
        <v>4146</v>
      </c>
      <c r="DTN10" s="70" t="s">
        <v>4147</v>
      </c>
      <c r="DTO10" s="70" t="s">
        <v>4148</v>
      </c>
      <c r="DTP10" s="70" t="s">
        <v>4149</v>
      </c>
      <c r="DTQ10" s="70" t="s">
        <v>4150</v>
      </c>
      <c r="DTR10" s="70" t="s">
        <v>4151</v>
      </c>
      <c r="DTS10" s="70" t="s">
        <v>4152</v>
      </c>
      <c r="DTT10" s="70" t="s">
        <v>4153</v>
      </c>
      <c r="DTU10" s="70" t="s">
        <v>4154</v>
      </c>
      <c r="DTV10" s="70" t="s">
        <v>4155</v>
      </c>
      <c r="DTW10" s="70" t="s">
        <v>4156</v>
      </c>
      <c r="DTX10" s="70" t="s">
        <v>4157</v>
      </c>
      <c r="DTY10" s="70" t="s">
        <v>4158</v>
      </c>
      <c r="DTZ10" s="70" t="s">
        <v>4159</v>
      </c>
      <c r="DUA10" s="70" t="s">
        <v>4160</v>
      </c>
      <c r="DUB10" s="70" t="s">
        <v>4161</v>
      </c>
      <c r="DUC10" s="70" t="s">
        <v>4162</v>
      </c>
      <c r="DUD10" s="70" t="s">
        <v>4163</v>
      </c>
      <c r="DUE10" s="70" t="s">
        <v>4164</v>
      </c>
      <c r="DUF10" s="70" t="s">
        <v>4165</v>
      </c>
      <c r="DUG10" s="70" t="s">
        <v>4166</v>
      </c>
      <c r="DUH10" s="70" t="s">
        <v>4167</v>
      </c>
      <c r="DUI10" s="70" t="s">
        <v>4168</v>
      </c>
      <c r="DUJ10" s="70" t="s">
        <v>4169</v>
      </c>
      <c r="DUK10" s="70" t="s">
        <v>4170</v>
      </c>
      <c r="DUL10" s="70" t="s">
        <v>4171</v>
      </c>
      <c r="DUM10" s="70" t="s">
        <v>4172</v>
      </c>
      <c r="DUN10" s="70" t="s">
        <v>4173</v>
      </c>
      <c r="DUO10" s="70" t="s">
        <v>4174</v>
      </c>
      <c r="DUP10" s="70" t="s">
        <v>4175</v>
      </c>
      <c r="DUQ10" s="70" t="s">
        <v>4176</v>
      </c>
      <c r="DUR10" s="70" t="s">
        <v>4177</v>
      </c>
      <c r="DUS10" s="70" t="s">
        <v>4178</v>
      </c>
      <c r="DUT10" s="70" t="s">
        <v>4179</v>
      </c>
      <c r="DUU10" s="70" t="s">
        <v>4180</v>
      </c>
      <c r="DUV10" s="70" t="s">
        <v>4181</v>
      </c>
      <c r="DUW10" s="70" t="s">
        <v>4182</v>
      </c>
      <c r="DUX10" s="70" t="s">
        <v>4183</v>
      </c>
      <c r="DUY10" s="70" t="s">
        <v>4184</v>
      </c>
      <c r="DUZ10" s="70" t="s">
        <v>4185</v>
      </c>
      <c r="DVA10" s="70" t="s">
        <v>4186</v>
      </c>
      <c r="DVB10" s="70" t="s">
        <v>4187</v>
      </c>
      <c r="DVC10" s="70" t="s">
        <v>4188</v>
      </c>
      <c r="DVD10" s="70" t="s">
        <v>4189</v>
      </c>
      <c r="DVE10" s="70" t="s">
        <v>4190</v>
      </c>
      <c r="DVF10" s="70" t="s">
        <v>4191</v>
      </c>
      <c r="DVG10" s="70" t="s">
        <v>4192</v>
      </c>
      <c r="DVH10" s="70" t="s">
        <v>4193</v>
      </c>
      <c r="DVI10" s="70" t="s">
        <v>4194</v>
      </c>
      <c r="DVJ10" s="70" t="s">
        <v>4195</v>
      </c>
      <c r="DVK10" s="70" t="s">
        <v>4196</v>
      </c>
      <c r="DVL10" s="70" t="s">
        <v>4197</v>
      </c>
      <c r="DVM10" s="70" t="s">
        <v>4198</v>
      </c>
      <c r="DVN10" s="70" t="s">
        <v>4199</v>
      </c>
      <c r="DVO10" s="70" t="s">
        <v>4200</v>
      </c>
      <c r="DVP10" s="70" t="s">
        <v>4201</v>
      </c>
      <c r="DVQ10" s="70" t="s">
        <v>4202</v>
      </c>
      <c r="DVR10" s="70" t="s">
        <v>4203</v>
      </c>
      <c r="DVS10" s="70" t="s">
        <v>4204</v>
      </c>
      <c r="DVT10" s="70" t="s">
        <v>4205</v>
      </c>
      <c r="DVU10" s="70" t="s">
        <v>4206</v>
      </c>
      <c r="DVV10" s="70" t="s">
        <v>4207</v>
      </c>
      <c r="DVW10" s="70" t="s">
        <v>4208</v>
      </c>
      <c r="DVX10" s="70" t="s">
        <v>4209</v>
      </c>
      <c r="DVY10" s="70" t="s">
        <v>4210</v>
      </c>
      <c r="DVZ10" s="70" t="s">
        <v>4211</v>
      </c>
      <c r="DWA10" s="70" t="s">
        <v>4212</v>
      </c>
      <c r="DWB10" s="70" t="s">
        <v>4213</v>
      </c>
      <c r="DWC10" s="70" t="s">
        <v>4214</v>
      </c>
      <c r="DWD10" s="70" t="s">
        <v>4215</v>
      </c>
      <c r="DWE10" s="70" t="s">
        <v>4216</v>
      </c>
      <c r="DWF10" s="70" t="s">
        <v>4217</v>
      </c>
      <c r="DWG10" s="70" t="s">
        <v>4218</v>
      </c>
      <c r="DWH10" s="70" t="s">
        <v>4219</v>
      </c>
      <c r="DWI10" s="70" t="s">
        <v>4220</v>
      </c>
      <c r="DWJ10" s="70" t="s">
        <v>4221</v>
      </c>
      <c r="DWK10" s="70" t="s">
        <v>4222</v>
      </c>
      <c r="DWL10" s="70" t="s">
        <v>4223</v>
      </c>
      <c r="DWM10" s="70" t="s">
        <v>4224</v>
      </c>
      <c r="DWN10" s="70" t="s">
        <v>4225</v>
      </c>
      <c r="DWO10" s="70" t="s">
        <v>4226</v>
      </c>
      <c r="DWP10" s="70" t="s">
        <v>4227</v>
      </c>
      <c r="DWQ10" s="70" t="s">
        <v>4228</v>
      </c>
      <c r="DWR10" s="70" t="s">
        <v>4229</v>
      </c>
      <c r="DWS10" s="70" t="s">
        <v>4230</v>
      </c>
      <c r="DWT10" s="70" t="s">
        <v>4231</v>
      </c>
      <c r="DWU10" s="70" t="s">
        <v>4232</v>
      </c>
      <c r="DWV10" s="70" t="s">
        <v>4233</v>
      </c>
      <c r="DWW10" s="70" t="s">
        <v>4234</v>
      </c>
      <c r="DWX10" s="70" t="s">
        <v>4235</v>
      </c>
      <c r="DWY10" s="70" t="s">
        <v>4236</v>
      </c>
      <c r="DWZ10" s="70" t="s">
        <v>4237</v>
      </c>
      <c r="DXA10" s="70" t="s">
        <v>4238</v>
      </c>
      <c r="DXB10" s="70" t="s">
        <v>4239</v>
      </c>
      <c r="DXC10" s="70" t="s">
        <v>4240</v>
      </c>
      <c r="DXD10" s="70" t="s">
        <v>4241</v>
      </c>
      <c r="DXE10" s="70" t="s">
        <v>4242</v>
      </c>
      <c r="DXF10" s="70" t="s">
        <v>4243</v>
      </c>
      <c r="DXG10" s="70" t="s">
        <v>4244</v>
      </c>
      <c r="DXH10" s="70" t="s">
        <v>4245</v>
      </c>
      <c r="DXI10" s="70" t="s">
        <v>4246</v>
      </c>
      <c r="DXJ10" s="70" t="s">
        <v>4247</v>
      </c>
      <c r="DXK10" s="70" t="s">
        <v>4248</v>
      </c>
      <c r="DXL10" s="70" t="s">
        <v>4249</v>
      </c>
      <c r="DXM10" s="70" t="s">
        <v>4250</v>
      </c>
      <c r="DXN10" s="70" t="s">
        <v>4251</v>
      </c>
      <c r="DXO10" s="70" t="s">
        <v>4252</v>
      </c>
      <c r="DXP10" s="70" t="s">
        <v>4253</v>
      </c>
      <c r="DXQ10" s="70" t="s">
        <v>4254</v>
      </c>
      <c r="DXR10" s="70" t="s">
        <v>4255</v>
      </c>
      <c r="DXS10" s="70" t="s">
        <v>4256</v>
      </c>
      <c r="DXT10" s="70" t="s">
        <v>4257</v>
      </c>
      <c r="DXU10" s="70" t="s">
        <v>4258</v>
      </c>
      <c r="DXV10" s="70" t="s">
        <v>4259</v>
      </c>
      <c r="DXW10" s="70" t="s">
        <v>4260</v>
      </c>
      <c r="DXX10" s="70" t="s">
        <v>4261</v>
      </c>
      <c r="DXY10" s="70" t="s">
        <v>4262</v>
      </c>
      <c r="DXZ10" s="70" t="s">
        <v>4263</v>
      </c>
      <c r="DYA10" s="70" t="s">
        <v>4264</v>
      </c>
      <c r="DYB10" s="70" t="s">
        <v>4265</v>
      </c>
      <c r="DYC10" s="70" t="s">
        <v>4266</v>
      </c>
      <c r="DYD10" s="70" t="s">
        <v>4267</v>
      </c>
      <c r="DYE10" s="70" t="s">
        <v>4268</v>
      </c>
      <c r="DYF10" s="70" t="s">
        <v>4269</v>
      </c>
      <c r="DYG10" s="70" t="s">
        <v>4270</v>
      </c>
      <c r="DYH10" s="70" t="s">
        <v>4271</v>
      </c>
      <c r="DYI10" s="70" t="s">
        <v>4272</v>
      </c>
      <c r="DYJ10" s="70" t="s">
        <v>4273</v>
      </c>
      <c r="DYK10" s="70" t="s">
        <v>4274</v>
      </c>
      <c r="DYL10" s="70" t="s">
        <v>4275</v>
      </c>
      <c r="DYM10" s="70" t="s">
        <v>4276</v>
      </c>
      <c r="DYN10" s="70" t="s">
        <v>4277</v>
      </c>
      <c r="DYO10" s="70" t="s">
        <v>4278</v>
      </c>
      <c r="DYP10" s="70" t="s">
        <v>4279</v>
      </c>
      <c r="DYQ10" s="70" t="s">
        <v>4280</v>
      </c>
      <c r="DYR10" s="70" t="s">
        <v>4281</v>
      </c>
      <c r="DYS10" s="70" t="s">
        <v>4282</v>
      </c>
      <c r="DYT10" s="70" t="s">
        <v>4283</v>
      </c>
      <c r="DYU10" s="70" t="s">
        <v>4284</v>
      </c>
      <c r="DYV10" s="70" t="s">
        <v>4285</v>
      </c>
      <c r="DYW10" s="70" t="s">
        <v>4286</v>
      </c>
      <c r="DYX10" s="70" t="s">
        <v>4287</v>
      </c>
      <c r="DYY10" s="70" t="s">
        <v>4288</v>
      </c>
      <c r="DYZ10" s="70" t="s">
        <v>4289</v>
      </c>
      <c r="DZA10" s="70" t="s">
        <v>4290</v>
      </c>
      <c r="DZB10" s="70" t="s">
        <v>4291</v>
      </c>
      <c r="DZC10" s="70" t="s">
        <v>4292</v>
      </c>
      <c r="DZD10" s="70" t="s">
        <v>4293</v>
      </c>
      <c r="DZE10" s="70" t="s">
        <v>4294</v>
      </c>
      <c r="DZF10" s="70" t="s">
        <v>4295</v>
      </c>
      <c r="DZG10" s="70" t="s">
        <v>4296</v>
      </c>
      <c r="DZH10" s="70" t="s">
        <v>4297</v>
      </c>
      <c r="DZI10" s="70" t="s">
        <v>4298</v>
      </c>
      <c r="DZJ10" s="70" t="s">
        <v>4299</v>
      </c>
      <c r="DZK10" s="70" t="s">
        <v>4300</v>
      </c>
      <c r="DZL10" s="70" t="s">
        <v>4301</v>
      </c>
      <c r="DZM10" s="70" t="s">
        <v>4302</v>
      </c>
      <c r="DZN10" s="70" t="s">
        <v>4303</v>
      </c>
      <c r="DZO10" s="70" t="s">
        <v>4304</v>
      </c>
      <c r="DZP10" s="70" t="s">
        <v>4305</v>
      </c>
      <c r="DZQ10" s="70" t="s">
        <v>4306</v>
      </c>
      <c r="DZR10" s="70" t="s">
        <v>4307</v>
      </c>
      <c r="DZS10" s="70" t="s">
        <v>4308</v>
      </c>
      <c r="DZT10" s="70" t="s">
        <v>4309</v>
      </c>
      <c r="DZU10" s="70" t="s">
        <v>4310</v>
      </c>
      <c r="DZV10" s="70" t="s">
        <v>4311</v>
      </c>
      <c r="DZW10" s="70" t="s">
        <v>4312</v>
      </c>
      <c r="DZX10" s="70" t="s">
        <v>4313</v>
      </c>
      <c r="DZY10" s="70" t="s">
        <v>4314</v>
      </c>
      <c r="DZZ10" s="70" t="s">
        <v>4315</v>
      </c>
      <c r="EAA10" s="70" t="s">
        <v>4316</v>
      </c>
      <c r="EAB10" s="70" t="s">
        <v>4317</v>
      </c>
      <c r="EAC10" s="70" t="s">
        <v>4318</v>
      </c>
      <c r="EAD10" s="70" t="s">
        <v>4319</v>
      </c>
      <c r="EAE10" s="70" t="s">
        <v>4320</v>
      </c>
      <c r="EAF10" s="70" t="s">
        <v>4321</v>
      </c>
      <c r="EAG10" s="70" t="s">
        <v>4322</v>
      </c>
      <c r="EAH10" s="70" t="s">
        <v>4323</v>
      </c>
      <c r="EAI10" s="70" t="s">
        <v>4324</v>
      </c>
      <c r="EAJ10" s="70" t="s">
        <v>4325</v>
      </c>
      <c r="EAK10" s="70" t="s">
        <v>4326</v>
      </c>
      <c r="EAL10" s="70" t="s">
        <v>4327</v>
      </c>
      <c r="EAM10" s="70" t="s">
        <v>4328</v>
      </c>
      <c r="EAN10" s="70" t="s">
        <v>4329</v>
      </c>
      <c r="EAO10" s="70" t="s">
        <v>4330</v>
      </c>
      <c r="EAP10" s="70" t="s">
        <v>4331</v>
      </c>
      <c r="EAQ10" s="70" t="s">
        <v>4332</v>
      </c>
      <c r="EAR10" s="70" t="s">
        <v>4333</v>
      </c>
      <c r="EAS10" s="70" t="s">
        <v>4334</v>
      </c>
      <c r="EAT10" s="70" t="s">
        <v>4335</v>
      </c>
      <c r="EAU10" s="70" t="s">
        <v>4336</v>
      </c>
      <c r="EAV10" s="70" t="s">
        <v>4337</v>
      </c>
      <c r="EAW10" s="70" t="s">
        <v>4338</v>
      </c>
      <c r="EAX10" s="70" t="s">
        <v>4339</v>
      </c>
      <c r="EAY10" s="70" t="s">
        <v>4340</v>
      </c>
      <c r="EAZ10" s="70" t="s">
        <v>4341</v>
      </c>
      <c r="EBA10" s="70" t="s">
        <v>4342</v>
      </c>
      <c r="EBB10" s="70" t="s">
        <v>4343</v>
      </c>
      <c r="EBC10" s="70" t="s">
        <v>4344</v>
      </c>
      <c r="EBD10" s="70" t="s">
        <v>4345</v>
      </c>
      <c r="EBE10" s="70" t="s">
        <v>4346</v>
      </c>
      <c r="EBF10" s="70" t="s">
        <v>4347</v>
      </c>
      <c r="EBG10" s="70" t="s">
        <v>4348</v>
      </c>
      <c r="EBH10" s="70" t="s">
        <v>4349</v>
      </c>
      <c r="EBI10" s="70" t="s">
        <v>4350</v>
      </c>
      <c r="EBJ10" s="70" t="s">
        <v>4351</v>
      </c>
      <c r="EBK10" s="70" t="s">
        <v>4352</v>
      </c>
      <c r="EBL10" s="70" t="s">
        <v>4353</v>
      </c>
      <c r="EBM10" s="70" t="s">
        <v>4354</v>
      </c>
      <c r="EBN10" s="70" t="s">
        <v>4355</v>
      </c>
      <c r="EBO10" s="70" t="s">
        <v>4356</v>
      </c>
      <c r="EBP10" s="70" t="s">
        <v>4357</v>
      </c>
      <c r="EBQ10" s="70" t="s">
        <v>4358</v>
      </c>
      <c r="EBR10" s="70" t="s">
        <v>4359</v>
      </c>
      <c r="EBS10" s="70" t="s">
        <v>4360</v>
      </c>
      <c r="EBT10" s="70" t="s">
        <v>4361</v>
      </c>
      <c r="EBU10" s="70" t="s">
        <v>4362</v>
      </c>
      <c r="EBV10" s="70" t="s">
        <v>4363</v>
      </c>
      <c r="EBW10" s="70" t="s">
        <v>4364</v>
      </c>
      <c r="EBX10" s="70" t="s">
        <v>4365</v>
      </c>
      <c r="EBY10" s="70" t="s">
        <v>4366</v>
      </c>
      <c r="EBZ10" s="70" t="s">
        <v>4367</v>
      </c>
      <c r="ECA10" s="70" t="s">
        <v>4368</v>
      </c>
      <c r="ECB10" s="70" t="s">
        <v>4369</v>
      </c>
      <c r="ECC10" s="70" t="s">
        <v>4370</v>
      </c>
      <c r="ECD10" s="70" t="s">
        <v>4371</v>
      </c>
      <c r="ECE10" s="70" t="s">
        <v>4372</v>
      </c>
      <c r="ECF10" s="70" t="s">
        <v>4373</v>
      </c>
      <c r="ECG10" s="70" t="s">
        <v>4374</v>
      </c>
      <c r="ECH10" s="70" t="s">
        <v>4375</v>
      </c>
      <c r="ECI10" s="70" t="s">
        <v>4376</v>
      </c>
      <c r="ECJ10" s="70" t="s">
        <v>4377</v>
      </c>
      <c r="ECK10" s="70" t="s">
        <v>4378</v>
      </c>
      <c r="ECL10" s="70" t="s">
        <v>4379</v>
      </c>
      <c r="ECM10" s="70" t="s">
        <v>4380</v>
      </c>
      <c r="ECN10" s="70" t="s">
        <v>4381</v>
      </c>
      <c r="ECO10" s="70" t="s">
        <v>4382</v>
      </c>
      <c r="ECP10" s="70" t="s">
        <v>4383</v>
      </c>
      <c r="ECQ10" s="70" t="s">
        <v>4384</v>
      </c>
      <c r="ECR10" s="70" t="s">
        <v>4385</v>
      </c>
      <c r="ECS10" s="70" t="s">
        <v>4386</v>
      </c>
      <c r="ECT10" s="70" t="s">
        <v>4387</v>
      </c>
      <c r="ECU10" s="70" t="s">
        <v>4388</v>
      </c>
      <c r="ECV10" s="70" t="s">
        <v>4389</v>
      </c>
      <c r="ECW10" s="70" t="s">
        <v>4390</v>
      </c>
      <c r="ECX10" s="70" t="s">
        <v>4391</v>
      </c>
      <c r="ECY10" s="70" t="s">
        <v>4392</v>
      </c>
      <c r="ECZ10" s="70" t="s">
        <v>4393</v>
      </c>
      <c r="EDA10" s="70" t="s">
        <v>4394</v>
      </c>
      <c r="EDB10" s="70" t="s">
        <v>4395</v>
      </c>
      <c r="EDC10" s="70" t="s">
        <v>4396</v>
      </c>
      <c r="EDD10" s="70" t="s">
        <v>4397</v>
      </c>
      <c r="EDE10" s="70" t="s">
        <v>4398</v>
      </c>
      <c r="EDF10" s="70" t="s">
        <v>4399</v>
      </c>
      <c r="EDG10" s="70" t="s">
        <v>4400</v>
      </c>
      <c r="EDH10" s="70" t="s">
        <v>4401</v>
      </c>
      <c r="EDI10" s="70" t="s">
        <v>4402</v>
      </c>
      <c r="EDJ10" s="70" t="s">
        <v>4403</v>
      </c>
      <c r="EDK10" s="70" t="s">
        <v>4404</v>
      </c>
      <c r="EDL10" s="70" t="s">
        <v>4405</v>
      </c>
      <c r="EDM10" s="70" t="s">
        <v>4406</v>
      </c>
      <c r="EDN10" s="70" t="s">
        <v>4407</v>
      </c>
      <c r="EDO10" s="70" t="s">
        <v>4408</v>
      </c>
      <c r="EDP10" s="70" t="s">
        <v>4409</v>
      </c>
      <c r="EDQ10" s="70" t="s">
        <v>4410</v>
      </c>
      <c r="EDR10" s="70" t="s">
        <v>4411</v>
      </c>
      <c r="EDS10" s="70" t="s">
        <v>4412</v>
      </c>
      <c r="EDT10" s="70" t="s">
        <v>4413</v>
      </c>
      <c r="EDU10" s="70" t="s">
        <v>4414</v>
      </c>
      <c r="EDV10" s="70" t="s">
        <v>4415</v>
      </c>
      <c r="EDW10" s="70" t="s">
        <v>4416</v>
      </c>
      <c r="EDX10" s="70" t="s">
        <v>4417</v>
      </c>
      <c r="EDY10" s="70" t="s">
        <v>4418</v>
      </c>
      <c r="EDZ10" s="70" t="s">
        <v>4419</v>
      </c>
      <c r="EEA10" s="70" t="s">
        <v>4420</v>
      </c>
      <c r="EEB10" s="70" t="s">
        <v>4421</v>
      </c>
      <c r="EEC10" s="70" t="s">
        <v>4422</v>
      </c>
      <c r="EED10" s="70" t="s">
        <v>4423</v>
      </c>
      <c r="EEE10" s="70" t="s">
        <v>4424</v>
      </c>
      <c r="EEF10" s="70" t="s">
        <v>4425</v>
      </c>
      <c r="EEG10" s="70" t="s">
        <v>4426</v>
      </c>
      <c r="EEH10" s="70" t="s">
        <v>4427</v>
      </c>
      <c r="EEI10" s="70" t="s">
        <v>4428</v>
      </c>
      <c r="EEJ10" s="70" t="s">
        <v>4429</v>
      </c>
      <c r="EEK10" s="70" t="s">
        <v>4430</v>
      </c>
      <c r="EEL10" s="70" t="s">
        <v>4431</v>
      </c>
      <c r="EEM10" s="70" t="s">
        <v>4432</v>
      </c>
      <c r="EEN10" s="70" t="s">
        <v>4433</v>
      </c>
      <c r="EEO10" s="70" t="s">
        <v>4434</v>
      </c>
      <c r="EEP10" s="70" t="s">
        <v>4435</v>
      </c>
      <c r="EEQ10" s="70" t="s">
        <v>4436</v>
      </c>
      <c r="EER10" s="70" t="s">
        <v>4437</v>
      </c>
      <c r="EES10" s="70" t="s">
        <v>4438</v>
      </c>
      <c r="EET10" s="70" t="s">
        <v>4439</v>
      </c>
      <c r="EEU10" s="70" t="s">
        <v>4440</v>
      </c>
      <c r="EEV10" s="70" t="s">
        <v>4441</v>
      </c>
      <c r="EEW10" s="70" t="s">
        <v>4442</v>
      </c>
      <c r="EEX10" s="70" t="s">
        <v>4443</v>
      </c>
      <c r="EEY10" s="70" t="s">
        <v>4444</v>
      </c>
      <c r="EEZ10" s="70" t="s">
        <v>4445</v>
      </c>
      <c r="EFA10" s="70" t="s">
        <v>4446</v>
      </c>
      <c r="EFB10" s="70" t="s">
        <v>4447</v>
      </c>
      <c r="EFC10" s="70" t="s">
        <v>4448</v>
      </c>
      <c r="EFD10" s="70" t="s">
        <v>4449</v>
      </c>
      <c r="EFE10" s="70" t="s">
        <v>4450</v>
      </c>
      <c r="EFF10" s="70" t="s">
        <v>4451</v>
      </c>
      <c r="EFG10" s="70" t="s">
        <v>4452</v>
      </c>
      <c r="EFH10" s="70" t="s">
        <v>4453</v>
      </c>
      <c r="EFI10" s="70" t="s">
        <v>4454</v>
      </c>
      <c r="EFJ10" s="70" t="s">
        <v>4455</v>
      </c>
      <c r="EFK10" s="70" t="s">
        <v>4456</v>
      </c>
      <c r="EFL10" s="70" t="s">
        <v>4457</v>
      </c>
      <c r="EFM10" s="70" t="s">
        <v>4458</v>
      </c>
      <c r="EFN10" s="70" t="s">
        <v>4459</v>
      </c>
      <c r="EFO10" s="70" t="s">
        <v>4460</v>
      </c>
      <c r="EFP10" s="70" t="s">
        <v>4461</v>
      </c>
      <c r="EFQ10" s="70" t="s">
        <v>4462</v>
      </c>
      <c r="EFR10" s="70" t="s">
        <v>4463</v>
      </c>
      <c r="EFS10" s="70" t="s">
        <v>4464</v>
      </c>
      <c r="EFT10" s="70" t="s">
        <v>4465</v>
      </c>
      <c r="EFU10" s="70" t="s">
        <v>4466</v>
      </c>
      <c r="EFV10" s="70" t="s">
        <v>4467</v>
      </c>
      <c r="EFW10" s="70" t="s">
        <v>4468</v>
      </c>
      <c r="EFX10" s="70" t="s">
        <v>4469</v>
      </c>
      <c r="EFY10" s="70" t="s">
        <v>4470</v>
      </c>
      <c r="EFZ10" s="70" t="s">
        <v>4471</v>
      </c>
      <c r="EGA10" s="70" t="s">
        <v>4472</v>
      </c>
      <c r="EGB10" s="70" t="s">
        <v>4473</v>
      </c>
      <c r="EGC10" s="70" t="s">
        <v>4474</v>
      </c>
      <c r="EGD10" s="70" t="s">
        <v>4475</v>
      </c>
      <c r="EGE10" s="70" t="s">
        <v>4476</v>
      </c>
      <c r="EGF10" s="70" t="s">
        <v>4477</v>
      </c>
      <c r="EGG10" s="70" t="s">
        <v>4478</v>
      </c>
      <c r="EGH10" s="70" t="s">
        <v>4479</v>
      </c>
      <c r="EGI10" s="70" t="s">
        <v>4480</v>
      </c>
      <c r="EGJ10" s="70" t="s">
        <v>4481</v>
      </c>
      <c r="EGK10" s="70" t="s">
        <v>4482</v>
      </c>
      <c r="EGL10" s="70" t="s">
        <v>4483</v>
      </c>
      <c r="EGM10" s="70" t="s">
        <v>4484</v>
      </c>
      <c r="EGN10" s="70" t="s">
        <v>4485</v>
      </c>
      <c r="EGO10" s="70" t="s">
        <v>4486</v>
      </c>
      <c r="EGP10" s="70" t="s">
        <v>4487</v>
      </c>
      <c r="EGQ10" s="70" t="s">
        <v>4488</v>
      </c>
      <c r="EGR10" s="70" t="s">
        <v>4489</v>
      </c>
      <c r="EGS10" s="70" t="s">
        <v>4490</v>
      </c>
      <c r="EGT10" s="70" t="s">
        <v>4491</v>
      </c>
      <c r="EGU10" s="70" t="s">
        <v>4492</v>
      </c>
      <c r="EGV10" s="70" t="s">
        <v>4493</v>
      </c>
      <c r="EGW10" s="70" t="s">
        <v>4494</v>
      </c>
      <c r="EGX10" s="70" t="s">
        <v>4495</v>
      </c>
      <c r="EGY10" s="70" t="s">
        <v>4496</v>
      </c>
      <c r="EGZ10" s="70" t="s">
        <v>4497</v>
      </c>
      <c r="EHA10" s="70" t="s">
        <v>4498</v>
      </c>
      <c r="EHB10" s="70" t="s">
        <v>4499</v>
      </c>
      <c r="EHC10" s="70" t="s">
        <v>4500</v>
      </c>
      <c r="EHD10" s="70" t="s">
        <v>4501</v>
      </c>
      <c r="EHE10" s="70" t="s">
        <v>4502</v>
      </c>
      <c r="EHF10" s="70" t="s">
        <v>4503</v>
      </c>
      <c r="EHG10" s="70" t="s">
        <v>4504</v>
      </c>
      <c r="EHH10" s="70" t="s">
        <v>4505</v>
      </c>
      <c r="EHI10" s="70" t="s">
        <v>4506</v>
      </c>
      <c r="EHJ10" s="70" t="s">
        <v>4507</v>
      </c>
      <c r="EHK10" s="70" t="s">
        <v>4508</v>
      </c>
      <c r="EHL10" s="70" t="s">
        <v>4509</v>
      </c>
      <c r="EHM10" s="70" t="s">
        <v>4510</v>
      </c>
      <c r="EHN10" s="70" t="s">
        <v>4511</v>
      </c>
      <c r="EHO10" s="70" t="s">
        <v>4512</v>
      </c>
      <c r="EHP10" s="70" t="s">
        <v>4513</v>
      </c>
      <c r="EHQ10" s="70" t="s">
        <v>4514</v>
      </c>
      <c r="EHR10" s="70" t="s">
        <v>4515</v>
      </c>
      <c r="EHS10" s="70" t="s">
        <v>4516</v>
      </c>
      <c r="EHT10" s="70" t="s">
        <v>4517</v>
      </c>
      <c r="EHU10" s="70" t="s">
        <v>4518</v>
      </c>
      <c r="EHV10" s="70" t="s">
        <v>4519</v>
      </c>
      <c r="EHW10" s="70" t="s">
        <v>4520</v>
      </c>
      <c r="EHX10" s="70" t="s">
        <v>4521</v>
      </c>
      <c r="EHY10" s="70" t="s">
        <v>4522</v>
      </c>
      <c r="EHZ10" s="70" t="s">
        <v>4523</v>
      </c>
      <c r="EIA10" s="70" t="s">
        <v>4524</v>
      </c>
      <c r="EIB10" s="70" t="s">
        <v>4525</v>
      </c>
      <c r="EIC10" s="70" t="s">
        <v>4526</v>
      </c>
      <c r="EID10" s="70" t="s">
        <v>4527</v>
      </c>
      <c r="EIE10" s="70" t="s">
        <v>4528</v>
      </c>
      <c r="EIF10" s="70" t="s">
        <v>4529</v>
      </c>
      <c r="EIG10" s="70" t="s">
        <v>4530</v>
      </c>
      <c r="EIH10" s="70" t="s">
        <v>4531</v>
      </c>
      <c r="EII10" s="70" t="s">
        <v>4532</v>
      </c>
      <c r="EIJ10" s="70" t="s">
        <v>4533</v>
      </c>
      <c r="EIK10" s="70" t="s">
        <v>4534</v>
      </c>
      <c r="EIL10" s="70" t="s">
        <v>4535</v>
      </c>
      <c r="EIM10" s="70" t="s">
        <v>4536</v>
      </c>
      <c r="EIN10" s="70" t="s">
        <v>4537</v>
      </c>
      <c r="EIO10" s="70" t="s">
        <v>4538</v>
      </c>
      <c r="EIP10" s="70" t="s">
        <v>4539</v>
      </c>
      <c r="EIQ10" s="70" t="s">
        <v>4540</v>
      </c>
      <c r="EIR10" s="70" t="s">
        <v>4541</v>
      </c>
      <c r="EIS10" s="70" t="s">
        <v>4542</v>
      </c>
      <c r="EIT10" s="70" t="s">
        <v>4543</v>
      </c>
      <c r="EIU10" s="70" t="s">
        <v>4544</v>
      </c>
      <c r="EIV10" s="70" t="s">
        <v>4545</v>
      </c>
      <c r="EIW10" s="70" t="s">
        <v>4546</v>
      </c>
      <c r="EIX10" s="70" t="s">
        <v>4547</v>
      </c>
      <c r="EIY10" s="70" t="s">
        <v>4548</v>
      </c>
      <c r="EIZ10" s="70" t="s">
        <v>4549</v>
      </c>
      <c r="EJA10" s="70" t="s">
        <v>4550</v>
      </c>
      <c r="EJB10" s="70" t="s">
        <v>4551</v>
      </c>
      <c r="EJC10" s="70" t="s">
        <v>4552</v>
      </c>
      <c r="EJD10" s="70" t="s">
        <v>4553</v>
      </c>
      <c r="EJE10" s="70" t="s">
        <v>4554</v>
      </c>
      <c r="EJF10" s="70" t="s">
        <v>4555</v>
      </c>
      <c r="EJG10" s="70" t="s">
        <v>4556</v>
      </c>
      <c r="EJH10" s="70" t="s">
        <v>4557</v>
      </c>
      <c r="EJI10" s="70" t="s">
        <v>4558</v>
      </c>
      <c r="EJJ10" s="70" t="s">
        <v>4559</v>
      </c>
      <c r="EJK10" s="70" t="s">
        <v>4560</v>
      </c>
      <c r="EJL10" s="70" t="s">
        <v>4561</v>
      </c>
      <c r="EJM10" s="70" t="s">
        <v>4562</v>
      </c>
      <c r="EJN10" s="70" t="s">
        <v>4563</v>
      </c>
      <c r="EJO10" s="70" t="s">
        <v>4564</v>
      </c>
      <c r="EJP10" s="70" t="s">
        <v>4565</v>
      </c>
      <c r="EJQ10" s="70" t="s">
        <v>4566</v>
      </c>
      <c r="EJR10" s="70" t="s">
        <v>4567</v>
      </c>
      <c r="EJS10" s="70" t="s">
        <v>4568</v>
      </c>
      <c r="EJT10" s="70" t="s">
        <v>4569</v>
      </c>
      <c r="EJU10" s="70" t="s">
        <v>4570</v>
      </c>
      <c r="EJV10" s="70" t="s">
        <v>4571</v>
      </c>
      <c r="EJW10" s="70" t="s">
        <v>4572</v>
      </c>
      <c r="EJX10" s="70" t="s">
        <v>4573</v>
      </c>
      <c r="EJY10" s="70" t="s">
        <v>4574</v>
      </c>
      <c r="EJZ10" s="70" t="s">
        <v>4575</v>
      </c>
      <c r="EKA10" s="70" t="s">
        <v>4576</v>
      </c>
      <c r="EKB10" s="70" t="s">
        <v>4577</v>
      </c>
      <c r="EKC10" s="70" t="s">
        <v>4578</v>
      </c>
      <c r="EKD10" s="70" t="s">
        <v>4579</v>
      </c>
      <c r="EKE10" s="70" t="s">
        <v>4580</v>
      </c>
      <c r="EKF10" s="70" t="s">
        <v>4581</v>
      </c>
      <c r="EKG10" s="70" t="s">
        <v>4582</v>
      </c>
      <c r="EKH10" s="70" t="s">
        <v>4583</v>
      </c>
      <c r="EKI10" s="70" t="s">
        <v>4584</v>
      </c>
      <c r="EKJ10" s="70" t="s">
        <v>4585</v>
      </c>
      <c r="EKK10" s="70" t="s">
        <v>4586</v>
      </c>
      <c r="EKL10" s="70" t="s">
        <v>4587</v>
      </c>
      <c r="EKM10" s="70" t="s">
        <v>4588</v>
      </c>
      <c r="EKN10" s="70" t="s">
        <v>4589</v>
      </c>
      <c r="EKO10" s="70" t="s">
        <v>4590</v>
      </c>
      <c r="EKP10" s="70" t="s">
        <v>4591</v>
      </c>
      <c r="EKQ10" s="70" t="s">
        <v>4592</v>
      </c>
      <c r="EKR10" s="70" t="s">
        <v>4593</v>
      </c>
      <c r="EKS10" s="70" t="s">
        <v>4594</v>
      </c>
      <c r="EKT10" s="70" t="s">
        <v>4595</v>
      </c>
      <c r="EKU10" s="70" t="s">
        <v>4596</v>
      </c>
      <c r="EKV10" s="70" t="s">
        <v>4597</v>
      </c>
      <c r="EKW10" s="70" t="s">
        <v>4598</v>
      </c>
      <c r="EKX10" s="70" t="s">
        <v>4599</v>
      </c>
      <c r="EKY10" s="70" t="s">
        <v>4600</v>
      </c>
      <c r="EKZ10" s="70" t="s">
        <v>4601</v>
      </c>
      <c r="ELA10" s="70" t="s">
        <v>4602</v>
      </c>
      <c r="ELB10" s="70" t="s">
        <v>4603</v>
      </c>
      <c r="ELC10" s="70" t="s">
        <v>4604</v>
      </c>
      <c r="ELD10" s="70" t="s">
        <v>4605</v>
      </c>
      <c r="ELE10" s="70" t="s">
        <v>4606</v>
      </c>
      <c r="ELF10" s="70" t="s">
        <v>4607</v>
      </c>
      <c r="ELG10" s="70" t="s">
        <v>4608</v>
      </c>
      <c r="ELH10" s="70" t="s">
        <v>4609</v>
      </c>
      <c r="ELI10" s="70" t="s">
        <v>4610</v>
      </c>
      <c r="ELJ10" s="70" t="s">
        <v>4611</v>
      </c>
      <c r="ELK10" s="70" t="s">
        <v>4612</v>
      </c>
      <c r="ELL10" s="70" t="s">
        <v>4613</v>
      </c>
      <c r="ELM10" s="70" t="s">
        <v>4614</v>
      </c>
      <c r="ELN10" s="70" t="s">
        <v>4615</v>
      </c>
      <c r="ELO10" s="70" t="s">
        <v>4616</v>
      </c>
      <c r="ELP10" s="70" t="s">
        <v>4617</v>
      </c>
      <c r="ELQ10" s="70" t="s">
        <v>4618</v>
      </c>
      <c r="ELR10" s="70" t="s">
        <v>4619</v>
      </c>
      <c r="ELS10" s="70" t="s">
        <v>4620</v>
      </c>
      <c r="ELT10" s="70" t="s">
        <v>4621</v>
      </c>
      <c r="ELU10" s="70" t="s">
        <v>4622</v>
      </c>
      <c r="ELV10" s="70" t="s">
        <v>4623</v>
      </c>
      <c r="ELW10" s="70" t="s">
        <v>4624</v>
      </c>
      <c r="ELX10" s="70" t="s">
        <v>4625</v>
      </c>
      <c r="ELY10" s="70" t="s">
        <v>4626</v>
      </c>
      <c r="ELZ10" s="70" t="s">
        <v>4627</v>
      </c>
      <c r="EMA10" s="70" t="s">
        <v>4628</v>
      </c>
      <c r="EMB10" s="70" t="s">
        <v>4629</v>
      </c>
      <c r="EMC10" s="70" t="s">
        <v>4630</v>
      </c>
      <c r="EMD10" s="70" t="s">
        <v>4631</v>
      </c>
      <c r="EME10" s="70" t="s">
        <v>4632</v>
      </c>
      <c r="EMF10" s="70" t="s">
        <v>4633</v>
      </c>
      <c r="EMG10" s="70" t="s">
        <v>4634</v>
      </c>
      <c r="EMH10" s="70" t="s">
        <v>4635</v>
      </c>
      <c r="EMI10" s="70" t="s">
        <v>4636</v>
      </c>
      <c r="EMJ10" s="70" t="s">
        <v>4637</v>
      </c>
      <c r="EMK10" s="70" t="s">
        <v>4638</v>
      </c>
      <c r="EML10" s="70" t="s">
        <v>4639</v>
      </c>
      <c r="EMM10" s="70" t="s">
        <v>4640</v>
      </c>
      <c r="EMN10" s="70" t="s">
        <v>4641</v>
      </c>
      <c r="EMO10" s="70" t="s">
        <v>4642</v>
      </c>
      <c r="EMP10" s="70" t="s">
        <v>4643</v>
      </c>
      <c r="EMQ10" s="70" t="s">
        <v>4644</v>
      </c>
      <c r="EMR10" s="70" t="s">
        <v>4645</v>
      </c>
      <c r="EMS10" s="70" t="s">
        <v>4646</v>
      </c>
      <c r="EMT10" s="70" t="s">
        <v>4647</v>
      </c>
      <c r="EMU10" s="70" t="s">
        <v>4648</v>
      </c>
      <c r="EMV10" s="70" t="s">
        <v>4649</v>
      </c>
      <c r="EMW10" s="70" t="s">
        <v>4650</v>
      </c>
      <c r="EMX10" s="70" t="s">
        <v>4651</v>
      </c>
      <c r="EMY10" s="70" t="s">
        <v>4652</v>
      </c>
      <c r="EMZ10" s="70" t="s">
        <v>4653</v>
      </c>
      <c r="ENA10" s="70" t="s">
        <v>4654</v>
      </c>
      <c r="ENB10" s="70" t="s">
        <v>4655</v>
      </c>
      <c r="ENC10" s="70" t="s">
        <v>4656</v>
      </c>
      <c r="END10" s="70" t="s">
        <v>4657</v>
      </c>
      <c r="ENE10" s="70" t="s">
        <v>4658</v>
      </c>
      <c r="ENF10" s="70" t="s">
        <v>4659</v>
      </c>
      <c r="ENG10" s="70" t="s">
        <v>4660</v>
      </c>
      <c r="ENH10" s="70" t="s">
        <v>4661</v>
      </c>
      <c r="ENI10" s="70" t="s">
        <v>4662</v>
      </c>
      <c r="ENJ10" s="70" t="s">
        <v>4663</v>
      </c>
      <c r="ENK10" s="70" t="s">
        <v>4664</v>
      </c>
      <c r="ENL10" s="70" t="s">
        <v>4665</v>
      </c>
      <c r="ENM10" s="70" t="s">
        <v>4666</v>
      </c>
      <c r="ENN10" s="70" t="s">
        <v>4667</v>
      </c>
      <c r="ENO10" s="70" t="s">
        <v>4668</v>
      </c>
      <c r="ENP10" s="70" t="s">
        <v>4669</v>
      </c>
      <c r="ENQ10" s="70" t="s">
        <v>4670</v>
      </c>
      <c r="ENR10" s="70" t="s">
        <v>4671</v>
      </c>
      <c r="ENS10" s="70" t="s">
        <v>4672</v>
      </c>
      <c r="ENT10" s="70" t="s">
        <v>4673</v>
      </c>
      <c r="ENU10" s="70" t="s">
        <v>4674</v>
      </c>
      <c r="ENV10" s="70" t="s">
        <v>4675</v>
      </c>
      <c r="ENW10" s="70" t="s">
        <v>4676</v>
      </c>
      <c r="ENX10" s="70" t="s">
        <v>4677</v>
      </c>
      <c r="ENY10" s="70" t="s">
        <v>4678</v>
      </c>
      <c r="ENZ10" s="70" t="s">
        <v>4679</v>
      </c>
      <c r="EOA10" s="70" t="s">
        <v>4680</v>
      </c>
      <c r="EOB10" s="70" t="s">
        <v>4681</v>
      </c>
      <c r="EOC10" s="70" t="s">
        <v>4682</v>
      </c>
      <c r="EOD10" s="70" t="s">
        <v>4683</v>
      </c>
      <c r="EOE10" s="70" t="s">
        <v>4684</v>
      </c>
      <c r="EOF10" s="70" t="s">
        <v>4685</v>
      </c>
      <c r="EOG10" s="70" t="s">
        <v>4686</v>
      </c>
      <c r="EOH10" s="70" t="s">
        <v>4687</v>
      </c>
      <c r="EOI10" s="70" t="s">
        <v>4688</v>
      </c>
      <c r="EOJ10" s="70" t="s">
        <v>4689</v>
      </c>
      <c r="EOK10" s="70" t="s">
        <v>4690</v>
      </c>
      <c r="EOL10" s="70" t="s">
        <v>4691</v>
      </c>
      <c r="EOM10" s="70" t="s">
        <v>4692</v>
      </c>
      <c r="EON10" s="70" t="s">
        <v>4693</v>
      </c>
      <c r="EOO10" s="70" t="s">
        <v>4694</v>
      </c>
      <c r="EOP10" s="70" t="s">
        <v>4695</v>
      </c>
      <c r="EOQ10" s="70" t="s">
        <v>4696</v>
      </c>
      <c r="EOR10" s="70" t="s">
        <v>4697</v>
      </c>
      <c r="EOS10" s="70" t="s">
        <v>4698</v>
      </c>
      <c r="EOT10" s="70" t="s">
        <v>4699</v>
      </c>
      <c r="EOU10" s="70" t="s">
        <v>4700</v>
      </c>
      <c r="EOV10" s="70" t="s">
        <v>4701</v>
      </c>
      <c r="EOW10" s="70" t="s">
        <v>4702</v>
      </c>
      <c r="EOX10" s="70" t="s">
        <v>4703</v>
      </c>
      <c r="EOY10" s="70" t="s">
        <v>4704</v>
      </c>
      <c r="EOZ10" s="70" t="s">
        <v>4705</v>
      </c>
      <c r="EPA10" s="70" t="s">
        <v>4706</v>
      </c>
      <c r="EPB10" s="70" t="s">
        <v>4707</v>
      </c>
      <c r="EPC10" s="70" t="s">
        <v>4708</v>
      </c>
      <c r="EPD10" s="70" t="s">
        <v>4709</v>
      </c>
      <c r="EPE10" s="70" t="s">
        <v>4710</v>
      </c>
      <c r="EPF10" s="70" t="s">
        <v>4711</v>
      </c>
      <c r="EPG10" s="70" t="s">
        <v>4712</v>
      </c>
      <c r="EPH10" s="70" t="s">
        <v>4713</v>
      </c>
      <c r="EPI10" s="70" t="s">
        <v>4714</v>
      </c>
      <c r="EPJ10" s="70" t="s">
        <v>4715</v>
      </c>
      <c r="EPK10" s="70" t="s">
        <v>4716</v>
      </c>
      <c r="EPL10" s="70" t="s">
        <v>4717</v>
      </c>
      <c r="EPM10" s="70" t="s">
        <v>4718</v>
      </c>
      <c r="EPN10" s="70" t="s">
        <v>4719</v>
      </c>
      <c r="EPO10" s="70" t="s">
        <v>4720</v>
      </c>
      <c r="EPP10" s="70" t="s">
        <v>4721</v>
      </c>
      <c r="EPQ10" s="70" t="s">
        <v>4722</v>
      </c>
      <c r="EPR10" s="70" t="s">
        <v>4723</v>
      </c>
      <c r="EPS10" s="70" t="s">
        <v>4724</v>
      </c>
      <c r="EPT10" s="70" t="s">
        <v>4725</v>
      </c>
      <c r="EPU10" s="70" t="s">
        <v>4726</v>
      </c>
      <c r="EPV10" s="70" t="s">
        <v>4727</v>
      </c>
      <c r="EPW10" s="70" t="s">
        <v>4728</v>
      </c>
      <c r="EPX10" s="70" t="s">
        <v>4729</v>
      </c>
      <c r="EPY10" s="70" t="s">
        <v>4730</v>
      </c>
      <c r="EPZ10" s="70" t="s">
        <v>4731</v>
      </c>
      <c r="EQA10" s="70" t="s">
        <v>4732</v>
      </c>
      <c r="EQB10" s="70" t="s">
        <v>4733</v>
      </c>
      <c r="EQC10" s="70" t="s">
        <v>4734</v>
      </c>
      <c r="EQD10" s="70" t="s">
        <v>4735</v>
      </c>
      <c r="EQE10" s="70" t="s">
        <v>4736</v>
      </c>
      <c r="EQF10" s="70" t="s">
        <v>4737</v>
      </c>
      <c r="EQG10" s="70" t="s">
        <v>4738</v>
      </c>
      <c r="EQH10" s="70" t="s">
        <v>4739</v>
      </c>
      <c r="EQI10" s="70" t="s">
        <v>4740</v>
      </c>
      <c r="EQJ10" s="70" t="s">
        <v>4741</v>
      </c>
      <c r="EQK10" s="70" t="s">
        <v>4742</v>
      </c>
      <c r="EQL10" s="70" t="s">
        <v>4743</v>
      </c>
      <c r="EQM10" s="70" t="s">
        <v>4744</v>
      </c>
      <c r="EQN10" s="70" t="s">
        <v>4745</v>
      </c>
      <c r="EQO10" s="70" t="s">
        <v>4746</v>
      </c>
      <c r="EQP10" s="70" t="s">
        <v>4747</v>
      </c>
      <c r="EQQ10" s="70" t="s">
        <v>4748</v>
      </c>
      <c r="EQR10" s="70" t="s">
        <v>4749</v>
      </c>
      <c r="EQS10" s="70" t="s">
        <v>4750</v>
      </c>
      <c r="EQT10" s="70" t="s">
        <v>4751</v>
      </c>
      <c r="EQU10" s="70" t="s">
        <v>4752</v>
      </c>
      <c r="EQV10" s="70" t="s">
        <v>4753</v>
      </c>
      <c r="EQW10" s="70" t="s">
        <v>4754</v>
      </c>
      <c r="EQX10" s="70" t="s">
        <v>4755</v>
      </c>
      <c r="EQY10" s="70" t="s">
        <v>4756</v>
      </c>
      <c r="EQZ10" s="70" t="s">
        <v>4757</v>
      </c>
      <c r="ERA10" s="70" t="s">
        <v>4758</v>
      </c>
      <c r="ERB10" s="70" t="s">
        <v>4759</v>
      </c>
      <c r="ERC10" s="70" t="s">
        <v>4760</v>
      </c>
      <c r="ERD10" s="70" t="s">
        <v>4761</v>
      </c>
      <c r="ERE10" s="70" t="s">
        <v>4762</v>
      </c>
      <c r="ERF10" s="70" t="s">
        <v>4763</v>
      </c>
      <c r="ERG10" s="70" t="s">
        <v>4764</v>
      </c>
      <c r="ERH10" s="70" t="s">
        <v>4765</v>
      </c>
      <c r="ERI10" s="70" t="s">
        <v>4766</v>
      </c>
      <c r="ERJ10" s="70" t="s">
        <v>4767</v>
      </c>
      <c r="ERK10" s="70" t="s">
        <v>4768</v>
      </c>
      <c r="ERL10" s="70" t="s">
        <v>4769</v>
      </c>
      <c r="ERM10" s="70" t="s">
        <v>4770</v>
      </c>
      <c r="ERN10" s="70" t="s">
        <v>4771</v>
      </c>
      <c r="ERO10" s="70" t="s">
        <v>4772</v>
      </c>
      <c r="ERP10" s="70" t="s">
        <v>4773</v>
      </c>
      <c r="ERQ10" s="70" t="s">
        <v>4774</v>
      </c>
      <c r="ERR10" s="70" t="s">
        <v>4775</v>
      </c>
      <c r="ERS10" s="70" t="s">
        <v>4776</v>
      </c>
      <c r="ERT10" s="70" t="s">
        <v>4777</v>
      </c>
      <c r="ERU10" s="70" t="s">
        <v>4778</v>
      </c>
      <c r="ERV10" s="70" t="s">
        <v>4779</v>
      </c>
      <c r="ERW10" s="70" t="s">
        <v>4780</v>
      </c>
      <c r="ERX10" s="70" t="s">
        <v>4781</v>
      </c>
      <c r="ERY10" s="70" t="s">
        <v>4782</v>
      </c>
      <c r="ERZ10" s="70" t="s">
        <v>4783</v>
      </c>
      <c r="ESA10" s="70" t="s">
        <v>4784</v>
      </c>
      <c r="ESB10" s="70" t="s">
        <v>4785</v>
      </c>
      <c r="ESC10" s="70" t="s">
        <v>4786</v>
      </c>
      <c r="ESD10" s="70" t="s">
        <v>4787</v>
      </c>
      <c r="ESE10" s="70" t="s">
        <v>4788</v>
      </c>
      <c r="ESF10" s="70" t="s">
        <v>4789</v>
      </c>
      <c r="ESG10" s="70" t="s">
        <v>4790</v>
      </c>
      <c r="ESH10" s="70" t="s">
        <v>4791</v>
      </c>
      <c r="ESI10" s="70" t="s">
        <v>4792</v>
      </c>
      <c r="ESJ10" s="70" t="s">
        <v>4793</v>
      </c>
      <c r="ESK10" s="70" t="s">
        <v>4794</v>
      </c>
      <c r="ESL10" s="70" t="s">
        <v>4795</v>
      </c>
      <c r="ESM10" s="70" t="s">
        <v>4796</v>
      </c>
      <c r="ESN10" s="70" t="s">
        <v>4797</v>
      </c>
      <c r="ESO10" s="70" t="s">
        <v>4798</v>
      </c>
      <c r="ESP10" s="70" t="s">
        <v>4799</v>
      </c>
      <c r="ESQ10" s="70" t="s">
        <v>4800</v>
      </c>
      <c r="ESR10" s="70" t="s">
        <v>4801</v>
      </c>
      <c r="ESS10" s="70" t="s">
        <v>4802</v>
      </c>
      <c r="EST10" s="70" t="s">
        <v>4803</v>
      </c>
      <c r="ESU10" s="70" t="s">
        <v>4804</v>
      </c>
      <c r="ESV10" s="70" t="s">
        <v>4805</v>
      </c>
      <c r="ESW10" s="70" t="s">
        <v>4806</v>
      </c>
      <c r="ESX10" s="70" t="s">
        <v>4807</v>
      </c>
      <c r="ESY10" s="70" t="s">
        <v>4808</v>
      </c>
      <c r="ESZ10" s="70" t="s">
        <v>4809</v>
      </c>
      <c r="ETA10" s="70" t="s">
        <v>4810</v>
      </c>
      <c r="ETB10" s="70" t="s">
        <v>4811</v>
      </c>
      <c r="ETC10" s="70" t="s">
        <v>4812</v>
      </c>
      <c r="ETD10" s="70" t="s">
        <v>4813</v>
      </c>
      <c r="ETE10" s="70" t="s">
        <v>4814</v>
      </c>
      <c r="ETF10" s="70" t="s">
        <v>4815</v>
      </c>
      <c r="ETG10" s="70" t="s">
        <v>4816</v>
      </c>
      <c r="ETH10" s="70" t="s">
        <v>4817</v>
      </c>
      <c r="ETI10" s="70" t="s">
        <v>4818</v>
      </c>
      <c r="ETJ10" s="70" t="s">
        <v>4819</v>
      </c>
      <c r="ETK10" s="70" t="s">
        <v>4820</v>
      </c>
      <c r="ETL10" s="70" t="s">
        <v>4821</v>
      </c>
      <c r="ETM10" s="70" t="s">
        <v>4822</v>
      </c>
      <c r="ETN10" s="70" t="s">
        <v>4823</v>
      </c>
      <c r="ETO10" s="70" t="s">
        <v>4824</v>
      </c>
      <c r="ETP10" s="70" t="s">
        <v>4825</v>
      </c>
      <c r="ETQ10" s="70" t="s">
        <v>4826</v>
      </c>
      <c r="ETR10" s="70" t="s">
        <v>4827</v>
      </c>
      <c r="ETS10" s="70" t="s">
        <v>4828</v>
      </c>
      <c r="ETT10" s="70" t="s">
        <v>4829</v>
      </c>
      <c r="ETU10" s="70" t="s">
        <v>4830</v>
      </c>
      <c r="ETV10" s="70" t="s">
        <v>4831</v>
      </c>
      <c r="ETW10" s="70" t="s">
        <v>4832</v>
      </c>
      <c r="ETX10" s="70" t="s">
        <v>4833</v>
      </c>
      <c r="ETY10" s="70" t="s">
        <v>4834</v>
      </c>
      <c r="ETZ10" s="70" t="s">
        <v>4835</v>
      </c>
      <c r="EUA10" s="70" t="s">
        <v>4836</v>
      </c>
      <c r="EUB10" s="70" t="s">
        <v>4837</v>
      </c>
      <c r="EUC10" s="70" t="s">
        <v>4838</v>
      </c>
      <c r="EUD10" s="70" t="s">
        <v>4839</v>
      </c>
      <c r="EUE10" s="70" t="s">
        <v>4840</v>
      </c>
      <c r="EUF10" s="70" t="s">
        <v>4841</v>
      </c>
      <c r="EUG10" s="70" t="s">
        <v>4842</v>
      </c>
      <c r="EUH10" s="70" t="s">
        <v>4843</v>
      </c>
      <c r="EUI10" s="70" t="s">
        <v>4844</v>
      </c>
      <c r="EUJ10" s="70" t="s">
        <v>4845</v>
      </c>
      <c r="EUK10" s="70" t="s">
        <v>4846</v>
      </c>
      <c r="EUL10" s="70" t="s">
        <v>4847</v>
      </c>
      <c r="EUM10" s="70" t="s">
        <v>4848</v>
      </c>
      <c r="EUN10" s="70" t="s">
        <v>4849</v>
      </c>
      <c r="EUO10" s="70" t="s">
        <v>4850</v>
      </c>
      <c r="EUP10" s="70" t="s">
        <v>4851</v>
      </c>
      <c r="EUQ10" s="70" t="s">
        <v>4852</v>
      </c>
      <c r="EUR10" s="70" t="s">
        <v>4853</v>
      </c>
      <c r="EUS10" s="70" t="s">
        <v>4854</v>
      </c>
      <c r="EUT10" s="70" t="s">
        <v>4855</v>
      </c>
      <c r="EUU10" s="70" t="s">
        <v>4856</v>
      </c>
      <c r="EUV10" s="70" t="s">
        <v>4857</v>
      </c>
      <c r="EUW10" s="70" t="s">
        <v>4858</v>
      </c>
      <c r="EUX10" s="70" t="s">
        <v>4859</v>
      </c>
      <c r="EUY10" s="70" t="s">
        <v>4860</v>
      </c>
      <c r="EUZ10" s="70" t="s">
        <v>4861</v>
      </c>
      <c r="EVA10" s="70" t="s">
        <v>4862</v>
      </c>
      <c r="EVB10" s="70" t="s">
        <v>4863</v>
      </c>
      <c r="EVC10" s="70" t="s">
        <v>4864</v>
      </c>
      <c r="EVD10" s="70" t="s">
        <v>4865</v>
      </c>
      <c r="EVE10" s="70" t="s">
        <v>4866</v>
      </c>
      <c r="EVF10" s="70" t="s">
        <v>4867</v>
      </c>
      <c r="EVG10" s="70" t="s">
        <v>4868</v>
      </c>
      <c r="EVH10" s="70" t="s">
        <v>4869</v>
      </c>
      <c r="EVI10" s="70" t="s">
        <v>4870</v>
      </c>
      <c r="EVJ10" s="70" t="s">
        <v>4871</v>
      </c>
      <c r="EVK10" s="70" t="s">
        <v>4872</v>
      </c>
      <c r="EVL10" s="70" t="s">
        <v>4873</v>
      </c>
      <c r="EVM10" s="70" t="s">
        <v>4874</v>
      </c>
      <c r="EVN10" s="70" t="s">
        <v>4875</v>
      </c>
      <c r="EVO10" s="70" t="s">
        <v>4876</v>
      </c>
      <c r="EVP10" s="70" t="s">
        <v>4877</v>
      </c>
      <c r="EVQ10" s="70" t="s">
        <v>4878</v>
      </c>
      <c r="EVR10" s="70" t="s">
        <v>4879</v>
      </c>
      <c r="EVS10" s="70" t="s">
        <v>4880</v>
      </c>
      <c r="EVT10" s="70" t="s">
        <v>4881</v>
      </c>
      <c r="EVU10" s="70" t="s">
        <v>4882</v>
      </c>
      <c r="EVV10" s="70" t="s">
        <v>4883</v>
      </c>
      <c r="EVW10" s="70" t="s">
        <v>4884</v>
      </c>
      <c r="EVX10" s="70" t="s">
        <v>4885</v>
      </c>
      <c r="EVY10" s="70" t="s">
        <v>4886</v>
      </c>
      <c r="EVZ10" s="70" t="s">
        <v>4887</v>
      </c>
      <c r="EWA10" s="70" t="s">
        <v>4888</v>
      </c>
      <c r="EWB10" s="70" t="s">
        <v>4889</v>
      </c>
      <c r="EWC10" s="70" t="s">
        <v>4890</v>
      </c>
      <c r="EWD10" s="70" t="s">
        <v>4891</v>
      </c>
      <c r="EWE10" s="70" t="s">
        <v>4892</v>
      </c>
      <c r="EWF10" s="70" t="s">
        <v>4893</v>
      </c>
      <c r="EWG10" s="70" t="s">
        <v>4894</v>
      </c>
      <c r="EWH10" s="70" t="s">
        <v>4895</v>
      </c>
      <c r="EWI10" s="70" t="s">
        <v>4896</v>
      </c>
      <c r="EWJ10" s="70" t="s">
        <v>4897</v>
      </c>
      <c r="EWK10" s="70" t="s">
        <v>4898</v>
      </c>
      <c r="EWL10" s="70" t="s">
        <v>4899</v>
      </c>
      <c r="EWM10" s="70" t="s">
        <v>4900</v>
      </c>
      <c r="EWN10" s="70" t="s">
        <v>4901</v>
      </c>
      <c r="EWO10" s="70" t="s">
        <v>4902</v>
      </c>
      <c r="EWP10" s="70" t="s">
        <v>4903</v>
      </c>
      <c r="EWQ10" s="70" t="s">
        <v>4904</v>
      </c>
      <c r="EWR10" s="70" t="s">
        <v>4905</v>
      </c>
      <c r="EWS10" s="70" t="s">
        <v>4906</v>
      </c>
      <c r="EWT10" s="70" t="s">
        <v>4907</v>
      </c>
      <c r="EWU10" s="70" t="s">
        <v>4908</v>
      </c>
      <c r="EWV10" s="70" t="s">
        <v>4909</v>
      </c>
      <c r="EWW10" s="70" t="s">
        <v>4910</v>
      </c>
      <c r="EWX10" s="70" t="s">
        <v>4911</v>
      </c>
      <c r="EWY10" s="70" t="s">
        <v>4912</v>
      </c>
      <c r="EWZ10" s="70" t="s">
        <v>4913</v>
      </c>
      <c r="EXA10" s="70" t="s">
        <v>4914</v>
      </c>
      <c r="EXB10" s="70" t="s">
        <v>4915</v>
      </c>
      <c r="EXC10" s="70" t="s">
        <v>4916</v>
      </c>
      <c r="EXD10" s="70" t="s">
        <v>4917</v>
      </c>
      <c r="EXE10" s="70" t="s">
        <v>4918</v>
      </c>
      <c r="EXF10" s="70" t="s">
        <v>4919</v>
      </c>
      <c r="EXG10" s="70" t="s">
        <v>4920</v>
      </c>
      <c r="EXH10" s="70" t="s">
        <v>4921</v>
      </c>
      <c r="EXI10" s="70" t="s">
        <v>4922</v>
      </c>
      <c r="EXJ10" s="70" t="s">
        <v>4923</v>
      </c>
      <c r="EXK10" s="70" t="s">
        <v>4924</v>
      </c>
      <c r="EXL10" s="70" t="s">
        <v>4925</v>
      </c>
      <c r="EXM10" s="70" t="s">
        <v>4926</v>
      </c>
      <c r="EXN10" s="70" t="s">
        <v>4927</v>
      </c>
      <c r="EXO10" s="70" t="s">
        <v>4928</v>
      </c>
      <c r="EXP10" s="70" t="s">
        <v>4929</v>
      </c>
      <c r="EXQ10" s="70" t="s">
        <v>4930</v>
      </c>
      <c r="EXR10" s="70" t="s">
        <v>4931</v>
      </c>
      <c r="EXS10" s="70" t="s">
        <v>4932</v>
      </c>
      <c r="EXT10" s="70" t="s">
        <v>4933</v>
      </c>
      <c r="EXU10" s="70" t="s">
        <v>4934</v>
      </c>
      <c r="EXV10" s="70" t="s">
        <v>4935</v>
      </c>
      <c r="EXW10" s="70" t="s">
        <v>4936</v>
      </c>
      <c r="EXX10" s="70" t="s">
        <v>4937</v>
      </c>
      <c r="EXY10" s="70" t="s">
        <v>4938</v>
      </c>
      <c r="EXZ10" s="70" t="s">
        <v>4939</v>
      </c>
      <c r="EYA10" s="70" t="s">
        <v>4940</v>
      </c>
      <c r="EYB10" s="70" t="s">
        <v>4941</v>
      </c>
      <c r="EYC10" s="70" t="s">
        <v>4942</v>
      </c>
      <c r="EYD10" s="70" t="s">
        <v>4943</v>
      </c>
      <c r="EYE10" s="70" t="s">
        <v>4944</v>
      </c>
      <c r="EYF10" s="70" t="s">
        <v>4945</v>
      </c>
      <c r="EYG10" s="70" t="s">
        <v>4946</v>
      </c>
      <c r="EYH10" s="70" t="s">
        <v>4947</v>
      </c>
      <c r="EYI10" s="70" t="s">
        <v>4948</v>
      </c>
      <c r="EYJ10" s="70" t="s">
        <v>4949</v>
      </c>
      <c r="EYK10" s="70" t="s">
        <v>4950</v>
      </c>
      <c r="EYL10" s="70" t="s">
        <v>4951</v>
      </c>
      <c r="EYM10" s="70" t="s">
        <v>4952</v>
      </c>
      <c r="EYN10" s="70" t="s">
        <v>4953</v>
      </c>
      <c r="EYO10" s="70" t="s">
        <v>4954</v>
      </c>
      <c r="EYP10" s="70" t="s">
        <v>4955</v>
      </c>
      <c r="EYQ10" s="70" t="s">
        <v>4956</v>
      </c>
      <c r="EYR10" s="70" t="s">
        <v>4957</v>
      </c>
      <c r="EYS10" s="70" t="s">
        <v>4958</v>
      </c>
      <c r="EYT10" s="70" t="s">
        <v>4959</v>
      </c>
      <c r="EYU10" s="70" t="s">
        <v>4960</v>
      </c>
      <c r="EYV10" s="70" t="s">
        <v>4961</v>
      </c>
      <c r="EYW10" s="70" t="s">
        <v>4962</v>
      </c>
      <c r="EYX10" s="70" t="s">
        <v>4963</v>
      </c>
      <c r="EYY10" s="70" t="s">
        <v>4964</v>
      </c>
      <c r="EYZ10" s="70" t="s">
        <v>4965</v>
      </c>
      <c r="EZA10" s="70" t="s">
        <v>4966</v>
      </c>
      <c r="EZB10" s="70" t="s">
        <v>4967</v>
      </c>
      <c r="EZC10" s="70" t="s">
        <v>4968</v>
      </c>
      <c r="EZD10" s="70" t="s">
        <v>4969</v>
      </c>
      <c r="EZE10" s="70" t="s">
        <v>4970</v>
      </c>
      <c r="EZF10" s="70" t="s">
        <v>4971</v>
      </c>
      <c r="EZG10" s="70" t="s">
        <v>4972</v>
      </c>
      <c r="EZH10" s="70" t="s">
        <v>4973</v>
      </c>
      <c r="EZI10" s="70" t="s">
        <v>4974</v>
      </c>
      <c r="EZJ10" s="70" t="s">
        <v>4975</v>
      </c>
      <c r="EZK10" s="70" t="s">
        <v>4976</v>
      </c>
      <c r="EZL10" s="70" t="s">
        <v>4977</v>
      </c>
      <c r="EZM10" s="70" t="s">
        <v>4978</v>
      </c>
      <c r="EZN10" s="70" t="s">
        <v>4979</v>
      </c>
      <c r="EZO10" s="70" t="s">
        <v>4980</v>
      </c>
      <c r="EZP10" s="70" t="s">
        <v>4981</v>
      </c>
      <c r="EZQ10" s="70" t="s">
        <v>4982</v>
      </c>
      <c r="EZR10" s="70" t="s">
        <v>4983</v>
      </c>
      <c r="EZS10" s="70" t="s">
        <v>4984</v>
      </c>
      <c r="EZT10" s="70" t="s">
        <v>4985</v>
      </c>
      <c r="EZU10" s="70" t="s">
        <v>4986</v>
      </c>
      <c r="EZV10" s="70" t="s">
        <v>4987</v>
      </c>
      <c r="EZW10" s="70" t="s">
        <v>4988</v>
      </c>
      <c r="EZX10" s="70" t="s">
        <v>4989</v>
      </c>
      <c r="EZY10" s="70" t="s">
        <v>4990</v>
      </c>
      <c r="EZZ10" s="70" t="s">
        <v>4991</v>
      </c>
      <c r="FAA10" s="70" t="s">
        <v>4992</v>
      </c>
      <c r="FAB10" s="70" t="s">
        <v>4993</v>
      </c>
      <c r="FAC10" s="70" t="s">
        <v>4994</v>
      </c>
      <c r="FAD10" s="70" t="s">
        <v>4995</v>
      </c>
      <c r="FAE10" s="70" t="s">
        <v>4996</v>
      </c>
      <c r="FAF10" s="70" t="s">
        <v>4997</v>
      </c>
      <c r="FAG10" s="70" t="s">
        <v>4998</v>
      </c>
      <c r="FAH10" s="70" t="s">
        <v>4999</v>
      </c>
      <c r="FAI10" s="70" t="s">
        <v>5000</v>
      </c>
      <c r="FAJ10" s="70" t="s">
        <v>5001</v>
      </c>
      <c r="FAK10" s="70" t="s">
        <v>5002</v>
      </c>
      <c r="FAL10" s="70" t="s">
        <v>5003</v>
      </c>
      <c r="FAM10" s="70" t="s">
        <v>5004</v>
      </c>
      <c r="FAN10" s="70" t="s">
        <v>5005</v>
      </c>
      <c r="FAO10" s="70" t="s">
        <v>5006</v>
      </c>
      <c r="FAP10" s="70" t="s">
        <v>5007</v>
      </c>
      <c r="FAQ10" s="70" t="s">
        <v>5008</v>
      </c>
      <c r="FAR10" s="70" t="s">
        <v>5009</v>
      </c>
      <c r="FAS10" s="70" t="s">
        <v>5010</v>
      </c>
      <c r="FAT10" s="70" t="s">
        <v>5011</v>
      </c>
      <c r="FAU10" s="70" t="s">
        <v>5012</v>
      </c>
      <c r="FAV10" s="70" t="s">
        <v>5013</v>
      </c>
      <c r="FAW10" s="70" t="s">
        <v>5014</v>
      </c>
      <c r="FAX10" s="70" t="s">
        <v>5015</v>
      </c>
      <c r="FAY10" s="70" t="s">
        <v>5016</v>
      </c>
      <c r="FAZ10" s="70" t="s">
        <v>5017</v>
      </c>
      <c r="FBA10" s="70" t="s">
        <v>5018</v>
      </c>
      <c r="FBB10" s="70" t="s">
        <v>5019</v>
      </c>
      <c r="FBC10" s="70" t="s">
        <v>5020</v>
      </c>
      <c r="FBD10" s="70" t="s">
        <v>5021</v>
      </c>
      <c r="FBE10" s="70" t="s">
        <v>5022</v>
      </c>
      <c r="FBF10" s="70" t="s">
        <v>5023</v>
      </c>
      <c r="FBG10" s="70" t="s">
        <v>5024</v>
      </c>
      <c r="FBH10" s="70" t="s">
        <v>5025</v>
      </c>
      <c r="FBI10" s="70" t="s">
        <v>5026</v>
      </c>
      <c r="FBJ10" s="70" t="s">
        <v>5027</v>
      </c>
      <c r="FBK10" s="70" t="s">
        <v>5028</v>
      </c>
      <c r="FBL10" s="70" t="s">
        <v>5029</v>
      </c>
      <c r="FBM10" s="70" t="s">
        <v>5030</v>
      </c>
      <c r="FBN10" s="70" t="s">
        <v>5031</v>
      </c>
      <c r="FBO10" s="70" t="s">
        <v>5032</v>
      </c>
      <c r="FBP10" s="70" t="s">
        <v>5033</v>
      </c>
      <c r="FBQ10" s="70" t="s">
        <v>5034</v>
      </c>
      <c r="FBR10" s="70" t="s">
        <v>5035</v>
      </c>
      <c r="FBS10" s="70" t="s">
        <v>5036</v>
      </c>
      <c r="FBT10" s="70" t="s">
        <v>5037</v>
      </c>
      <c r="FBU10" s="70" t="s">
        <v>5038</v>
      </c>
      <c r="FBV10" s="70" t="s">
        <v>5039</v>
      </c>
      <c r="FBW10" s="70" t="s">
        <v>5040</v>
      </c>
      <c r="FBX10" s="70" t="s">
        <v>5041</v>
      </c>
      <c r="FBY10" s="70" t="s">
        <v>5042</v>
      </c>
      <c r="FBZ10" s="70" t="s">
        <v>5043</v>
      </c>
      <c r="FCA10" s="70" t="s">
        <v>5044</v>
      </c>
      <c r="FCB10" s="70" t="s">
        <v>5045</v>
      </c>
      <c r="FCC10" s="70" t="s">
        <v>5046</v>
      </c>
      <c r="FCD10" s="70" t="s">
        <v>5047</v>
      </c>
      <c r="FCE10" s="70" t="s">
        <v>5048</v>
      </c>
      <c r="FCF10" s="70" t="s">
        <v>5049</v>
      </c>
      <c r="FCG10" s="70" t="s">
        <v>5050</v>
      </c>
      <c r="FCH10" s="70" t="s">
        <v>5051</v>
      </c>
      <c r="FCI10" s="70" t="s">
        <v>5052</v>
      </c>
      <c r="FCJ10" s="70" t="s">
        <v>5053</v>
      </c>
      <c r="FCK10" s="70" t="s">
        <v>5054</v>
      </c>
      <c r="FCL10" s="70" t="s">
        <v>5055</v>
      </c>
      <c r="FCM10" s="70" t="s">
        <v>5056</v>
      </c>
      <c r="FCN10" s="70" t="s">
        <v>5057</v>
      </c>
      <c r="FCO10" s="70" t="s">
        <v>5058</v>
      </c>
      <c r="FCP10" s="70" t="s">
        <v>5059</v>
      </c>
      <c r="FCQ10" s="70" t="s">
        <v>5060</v>
      </c>
      <c r="FCR10" s="70" t="s">
        <v>5061</v>
      </c>
      <c r="FCS10" s="70" t="s">
        <v>5062</v>
      </c>
      <c r="FCT10" s="70" t="s">
        <v>5063</v>
      </c>
      <c r="FCU10" s="70" t="s">
        <v>5064</v>
      </c>
      <c r="FCV10" s="70" t="s">
        <v>5065</v>
      </c>
      <c r="FCW10" s="70" t="s">
        <v>5066</v>
      </c>
      <c r="FCX10" s="70" t="s">
        <v>5067</v>
      </c>
      <c r="FCY10" s="70" t="s">
        <v>5068</v>
      </c>
      <c r="FCZ10" s="70" t="s">
        <v>5069</v>
      </c>
      <c r="FDA10" s="70" t="s">
        <v>5070</v>
      </c>
      <c r="FDB10" s="70" t="s">
        <v>5071</v>
      </c>
      <c r="FDC10" s="70" t="s">
        <v>5072</v>
      </c>
      <c r="FDD10" s="70" t="s">
        <v>5073</v>
      </c>
      <c r="FDE10" s="70" t="s">
        <v>5074</v>
      </c>
      <c r="FDF10" s="70" t="s">
        <v>5075</v>
      </c>
      <c r="FDG10" s="70" t="s">
        <v>5076</v>
      </c>
      <c r="FDH10" s="70" t="s">
        <v>5077</v>
      </c>
      <c r="FDI10" s="70" t="s">
        <v>5078</v>
      </c>
      <c r="FDJ10" s="70" t="s">
        <v>5079</v>
      </c>
      <c r="FDK10" s="70" t="s">
        <v>5080</v>
      </c>
      <c r="FDL10" s="70" t="s">
        <v>5081</v>
      </c>
      <c r="FDM10" s="70" t="s">
        <v>5082</v>
      </c>
      <c r="FDN10" s="70" t="s">
        <v>5083</v>
      </c>
      <c r="FDO10" s="70" t="s">
        <v>5084</v>
      </c>
      <c r="FDP10" s="70" t="s">
        <v>5085</v>
      </c>
      <c r="FDQ10" s="70" t="s">
        <v>5086</v>
      </c>
      <c r="FDR10" s="70" t="s">
        <v>5087</v>
      </c>
      <c r="FDS10" s="70" t="s">
        <v>5088</v>
      </c>
      <c r="FDT10" s="70" t="s">
        <v>5089</v>
      </c>
      <c r="FDU10" s="70" t="s">
        <v>5090</v>
      </c>
      <c r="FDV10" s="70" t="s">
        <v>5091</v>
      </c>
      <c r="FDW10" s="70" t="s">
        <v>5092</v>
      </c>
      <c r="FDX10" s="70" t="s">
        <v>5093</v>
      </c>
      <c r="FDY10" s="70" t="s">
        <v>5094</v>
      </c>
      <c r="FDZ10" s="70" t="s">
        <v>5095</v>
      </c>
      <c r="FEA10" s="70" t="s">
        <v>5096</v>
      </c>
      <c r="FEB10" s="70" t="s">
        <v>5097</v>
      </c>
      <c r="FEC10" s="70" t="s">
        <v>5098</v>
      </c>
      <c r="FED10" s="70" t="s">
        <v>5099</v>
      </c>
      <c r="FEE10" s="70" t="s">
        <v>5100</v>
      </c>
      <c r="FEF10" s="70" t="s">
        <v>5101</v>
      </c>
      <c r="FEG10" s="70" t="s">
        <v>5102</v>
      </c>
      <c r="FEH10" s="70" t="s">
        <v>5103</v>
      </c>
      <c r="FEI10" s="70" t="s">
        <v>5104</v>
      </c>
      <c r="FEJ10" s="70" t="s">
        <v>5105</v>
      </c>
      <c r="FEK10" s="70" t="s">
        <v>5106</v>
      </c>
      <c r="FEL10" s="70" t="s">
        <v>5107</v>
      </c>
      <c r="FEM10" s="70" t="s">
        <v>5108</v>
      </c>
      <c r="FEN10" s="70" t="s">
        <v>5109</v>
      </c>
      <c r="FEO10" s="70" t="s">
        <v>5110</v>
      </c>
      <c r="FEP10" s="70" t="s">
        <v>5111</v>
      </c>
      <c r="FEQ10" s="70" t="s">
        <v>5112</v>
      </c>
      <c r="FER10" s="70" t="s">
        <v>5113</v>
      </c>
      <c r="FES10" s="70" t="s">
        <v>5114</v>
      </c>
      <c r="FET10" s="70" t="s">
        <v>5115</v>
      </c>
      <c r="FEU10" s="70" t="s">
        <v>5116</v>
      </c>
      <c r="FEV10" s="70" t="s">
        <v>5117</v>
      </c>
      <c r="FEW10" s="70" t="s">
        <v>5118</v>
      </c>
      <c r="FEX10" s="70" t="s">
        <v>5119</v>
      </c>
      <c r="FEY10" s="70" t="s">
        <v>5120</v>
      </c>
      <c r="FEZ10" s="70" t="s">
        <v>5121</v>
      </c>
      <c r="FFA10" s="70" t="s">
        <v>5122</v>
      </c>
      <c r="FFB10" s="70" t="s">
        <v>5123</v>
      </c>
      <c r="FFC10" s="70" t="s">
        <v>5124</v>
      </c>
      <c r="FFD10" s="70" t="s">
        <v>5125</v>
      </c>
      <c r="FFE10" s="70" t="s">
        <v>5126</v>
      </c>
      <c r="FFF10" s="70" t="s">
        <v>5127</v>
      </c>
      <c r="FFG10" s="70" t="s">
        <v>5128</v>
      </c>
      <c r="FFH10" s="70" t="s">
        <v>5129</v>
      </c>
      <c r="FFI10" s="70" t="s">
        <v>5130</v>
      </c>
      <c r="FFJ10" s="70" t="s">
        <v>5131</v>
      </c>
      <c r="FFK10" s="70" t="s">
        <v>5132</v>
      </c>
      <c r="FFL10" s="70" t="s">
        <v>5133</v>
      </c>
      <c r="FFM10" s="70" t="s">
        <v>5134</v>
      </c>
      <c r="FFN10" s="70" t="s">
        <v>5135</v>
      </c>
      <c r="FFO10" s="70" t="s">
        <v>5136</v>
      </c>
      <c r="FFP10" s="70" t="s">
        <v>5137</v>
      </c>
      <c r="FFQ10" s="70" t="s">
        <v>5138</v>
      </c>
      <c r="FFR10" s="70" t="s">
        <v>5139</v>
      </c>
      <c r="FFS10" s="70" t="s">
        <v>5140</v>
      </c>
      <c r="FFT10" s="70" t="s">
        <v>5141</v>
      </c>
      <c r="FFU10" s="70" t="s">
        <v>5142</v>
      </c>
      <c r="FFV10" s="70" t="s">
        <v>5143</v>
      </c>
      <c r="FFW10" s="70" t="s">
        <v>5144</v>
      </c>
      <c r="FFX10" s="70" t="s">
        <v>5145</v>
      </c>
      <c r="FFY10" s="70" t="s">
        <v>5146</v>
      </c>
      <c r="FFZ10" s="70" t="s">
        <v>5147</v>
      </c>
      <c r="FGA10" s="70" t="s">
        <v>5148</v>
      </c>
      <c r="FGB10" s="70" t="s">
        <v>5149</v>
      </c>
      <c r="FGC10" s="70" t="s">
        <v>5150</v>
      </c>
      <c r="FGD10" s="70" t="s">
        <v>5151</v>
      </c>
      <c r="FGE10" s="70" t="s">
        <v>5152</v>
      </c>
      <c r="FGF10" s="70" t="s">
        <v>5153</v>
      </c>
      <c r="FGG10" s="70" t="s">
        <v>5154</v>
      </c>
      <c r="FGH10" s="70" t="s">
        <v>5155</v>
      </c>
      <c r="FGI10" s="70" t="s">
        <v>5156</v>
      </c>
      <c r="FGJ10" s="70" t="s">
        <v>5157</v>
      </c>
      <c r="FGK10" s="70" t="s">
        <v>5158</v>
      </c>
      <c r="FGL10" s="70" t="s">
        <v>5159</v>
      </c>
      <c r="FGM10" s="70" t="s">
        <v>5160</v>
      </c>
      <c r="FGN10" s="70" t="s">
        <v>5161</v>
      </c>
      <c r="FGO10" s="70" t="s">
        <v>5162</v>
      </c>
      <c r="FGP10" s="70" t="s">
        <v>5163</v>
      </c>
      <c r="FGQ10" s="70" t="s">
        <v>5164</v>
      </c>
      <c r="FGR10" s="70" t="s">
        <v>5165</v>
      </c>
      <c r="FGS10" s="70" t="s">
        <v>5166</v>
      </c>
      <c r="FGT10" s="70" t="s">
        <v>5167</v>
      </c>
      <c r="FGU10" s="70" t="s">
        <v>5168</v>
      </c>
      <c r="FGV10" s="70" t="s">
        <v>5169</v>
      </c>
      <c r="FGW10" s="70" t="s">
        <v>5170</v>
      </c>
      <c r="FGX10" s="70" t="s">
        <v>5171</v>
      </c>
      <c r="FGY10" s="70" t="s">
        <v>5172</v>
      </c>
      <c r="FGZ10" s="70" t="s">
        <v>5173</v>
      </c>
      <c r="FHA10" s="70" t="s">
        <v>5174</v>
      </c>
      <c r="FHB10" s="70" t="s">
        <v>5175</v>
      </c>
      <c r="FHC10" s="70" t="s">
        <v>5176</v>
      </c>
      <c r="FHD10" s="70" t="s">
        <v>5177</v>
      </c>
      <c r="FHE10" s="70" t="s">
        <v>5178</v>
      </c>
      <c r="FHF10" s="70" t="s">
        <v>5179</v>
      </c>
      <c r="FHG10" s="70" t="s">
        <v>5180</v>
      </c>
      <c r="FHH10" s="70" t="s">
        <v>5181</v>
      </c>
      <c r="FHI10" s="70" t="s">
        <v>5182</v>
      </c>
      <c r="FHJ10" s="70" t="s">
        <v>5183</v>
      </c>
      <c r="FHK10" s="70" t="s">
        <v>5184</v>
      </c>
      <c r="FHL10" s="70" t="s">
        <v>5185</v>
      </c>
      <c r="FHM10" s="70" t="s">
        <v>5186</v>
      </c>
      <c r="FHN10" s="70" t="s">
        <v>5187</v>
      </c>
      <c r="FHO10" s="70" t="s">
        <v>5188</v>
      </c>
      <c r="FHP10" s="70" t="s">
        <v>5189</v>
      </c>
      <c r="FHQ10" s="70" t="s">
        <v>5190</v>
      </c>
      <c r="FHR10" s="70" t="s">
        <v>5191</v>
      </c>
      <c r="FHS10" s="70" t="s">
        <v>5192</v>
      </c>
      <c r="FHT10" s="70" t="s">
        <v>5193</v>
      </c>
      <c r="FHU10" s="70" t="s">
        <v>5194</v>
      </c>
      <c r="FHV10" s="70" t="s">
        <v>5195</v>
      </c>
      <c r="FHW10" s="70" t="s">
        <v>5196</v>
      </c>
      <c r="FHX10" s="70" t="s">
        <v>5197</v>
      </c>
      <c r="FHY10" s="70" t="s">
        <v>5198</v>
      </c>
      <c r="FHZ10" s="70" t="s">
        <v>5199</v>
      </c>
      <c r="FIA10" s="70" t="s">
        <v>5200</v>
      </c>
      <c r="FIB10" s="70" t="s">
        <v>5201</v>
      </c>
      <c r="FIC10" s="70" t="s">
        <v>5202</v>
      </c>
      <c r="FID10" s="70" t="s">
        <v>5203</v>
      </c>
      <c r="FIE10" s="70" t="s">
        <v>5204</v>
      </c>
      <c r="FIF10" s="70" t="s">
        <v>5205</v>
      </c>
      <c r="FIG10" s="70" t="s">
        <v>5206</v>
      </c>
      <c r="FIH10" s="70" t="s">
        <v>5207</v>
      </c>
      <c r="FII10" s="70" t="s">
        <v>5208</v>
      </c>
      <c r="FIJ10" s="70" t="s">
        <v>5209</v>
      </c>
      <c r="FIK10" s="70" t="s">
        <v>5210</v>
      </c>
      <c r="FIL10" s="70" t="s">
        <v>5211</v>
      </c>
      <c r="FIM10" s="70" t="s">
        <v>5212</v>
      </c>
      <c r="FIN10" s="70" t="s">
        <v>5213</v>
      </c>
      <c r="FIO10" s="70" t="s">
        <v>5214</v>
      </c>
      <c r="FIP10" s="70" t="s">
        <v>5215</v>
      </c>
      <c r="FIQ10" s="70" t="s">
        <v>5216</v>
      </c>
      <c r="FIR10" s="70" t="s">
        <v>5217</v>
      </c>
      <c r="FIS10" s="70" t="s">
        <v>5218</v>
      </c>
      <c r="FIT10" s="70" t="s">
        <v>5219</v>
      </c>
      <c r="FIU10" s="70" t="s">
        <v>5220</v>
      </c>
      <c r="FIV10" s="70" t="s">
        <v>5221</v>
      </c>
      <c r="FIW10" s="70" t="s">
        <v>5222</v>
      </c>
      <c r="FIX10" s="70" t="s">
        <v>5223</v>
      </c>
      <c r="FIY10" s="70" t="s">
        <v>5224</v>
      </c>
      <c r="FIZ10" s="70" t="s">
        <v>5225</v>
      </c>
      <c r="FJA10" s="70" t="s">
        <v>5226</v>
      </c>
      <c r="FJB10" s="70" t="s">
        <v>5227</v>
      </c>
      <c r="FJC10" s="70" t="s">
        <v>5228</v>
      </c>
      <c r="FJD10" s="70" t="s">
        <v>5229</v>
      </c>
      <c r="FJE10" s="70" t="s">
        <v>5230</v>
      </c>
      <c r="FJF10" s="70" t="s">
        <v>5231</v>
      </c>
      <c r="FJG10" s="70" t="s">
        <v>5232</v>
      </c>
      <c r="FJH10" s="70" t="s">
        <v>5233</v>
      </c>
      <c r="FJI10" s="70" t="s">
        <v>5234</v>
      </c>
      <c r="FJJ10" s="70" t="s">
        <v>5235</v>
      </c>
      <c r="FJK10" s="70" t="s">
        <v>5236</v>
      </c>
      <c r="FJL10" s="70" t="s">
        <v>5237</v>
      </c>
      <c r="FJM10" s="70" t="s">
        <v>5238</v>
      </c>
      <c r="FJN10" s="70" t="s">
        <v>5239</v>
      </c>
      <c r="FJO10" s="70" t="s">
        <v>5240</v>
      </c>
      <c r="FJP10" s="70" t="s">
        <v>5241</v>
      </c>
      <c r="FJQ10" s="70" t="s">
        <v>5242</v>
      </c>
      <c r="FJR10" s="70" t="s">
        <v>5243</v>
      </c>
      <c r="FJS10" s="70" t="s">
        <v>5244</v>
      </c>
      <c r="FJT10" s="70" t="s">
        <v>5245</v>
      </c>
      <c r="FJU10" s="70" t="s">
        <v>5246</v>
      </c>
      <c r="FJV10" s="70" t="s">
        <v>5247</v>
      </c>
      <c r="FJW10" s="70" t="s">
        <v>5248</v>
      </c>
      <c r="FJX10" s="70" t="s">
        <v>5249</v>
      </c>
      <c r="FJY10" s="70" t="s">
        <v>5250</v>
      </c>
      <c r="FJZ10" s="70" t="s">
        <v>5251</v>
      </c>
      <c r="FKA10" s="70" t="s">
        <v>5252</v>
      </c>
      <c r="FKB10" s="70" t="s">
        <v>5253</v>
      </c>
      <c r="FKC10" s="70" t="s">
        <v>5254</v>
      </c>
      <c r="FKD10" s="70" t="s">
        <v>5255</v>
      </c>
      <c r="FKE10" s="70" t="s">
        <v>5256</v>
      </c>
      <c r="FKF10" s="70" t="s">
        <v>5257</v>
      </c>
      <c r="FKG10" s="70" t="s">
        <v>5258</v>
      </c>
      <c r="FKH10" s="70" t="s">
        <v>5259</v>
      </c>
      <c r="FKI10" s="70" t="s">
        <v>5260</v>
      </c>
      <c r="FKJ10" s="70" t="s">
        <v>5261</v>
      </c>
      <c r="FKK10" s="70" t="s">
        <v>5262</v>
      </c>
      <c r="FKL10" s="70" t="s">
        <v>5263</v>
      </c>
      <c r="FKM10" s="70" t="s">
        <v>5264</v>
      </c>
      <c r="FKN10" s="70" t="s">
        <v>5265</v>
      </c>
      <c r="FKO10" s="70" t="s">
        <v>5266</v>
      </c>
      <c r="FKP10" s="70" t="s">
        <v>5267</v>
      </c>
      <c r="FKQ10" s="70" t="s">
        <v>5268</v>
      </c>
      <c r="FKR10" s="70" t="s">
        <v>5269</v>
      </c>
      <c r="FKS10" s="70" t="s">
        <v>5270</v>
      </c>
      <c r="FKT10" s="70" t="s">
        <v>5271</v>
      </c>
      <c r="FKU10" s="70" t="s">
        <v>5272</v>
      </c>
      <c r="FKV10" s="70" t="s">
        <v>5273</v>
      </c>
      <c r="FKW10" s="70" t="s">
        <v>5274</v>
      </c>
      <c r="FKX10" s="70" t="s">
        <v>5275</v>
      </c>
      <c r="FKY10" s="70" t="s">
        <v>5276</v>
      </c>
      <c r="FKZ10" s="70" t="s">
        <v>5277</v>
      </c>
      <c r="FLA10" s="70" t="s">
        <v>5278</v>
      </c>
      <c r="FLB10" s="70" t="s">
        <v>5279</v>
      </c>
      <c r="FLC10" s="70" t="s">
        <v>5280</v>
      </c>
      <c r="FLD10" s="70" t="s">
        <v>5281</v>
      </c>
      <c r="FLE10" s="70" t="s">
        <v>5282</v>
      </c>
      <c r="FLF10" s="70" t="s">
        <v>5283</v>
      </c>
      <c r="FLG10" s="70" t="s">
        <v>5284</v>
      </c>
      <c r="FLH10" s="70" t="s">
        <v>5285</v>
      </c>
      <c r="FLI10" s="70" t="s">
        <v>5286</v>
      </c>
      <c r="FLJ10" s="70" t="s">
        <v>5287</v>
      </c>
      <c r="FLK10" s="70" t="s">
        <v>5288</v>
      </c>
      <c r="FLL10" s="70" t="s">
        <v>5289</v>
      </c>
      <c r="FLM10" s="70" t="s">
        <v>5290</v>
      </c>
      <c r="FLN10" s="70" t="s">
        <v>5291</v>
      </c>
      <c r="FLO10" s="70" t="s">
        <v>5292</v>
      </c>
      <c r="FLP10" s="70" t="s">
        <v>5293</v>
      </c>
      <c r="FLQ10" s="70" t="s">
        <v>5294</v>
      </c>
      <c r="FLR10" s="70" t="s">
        <v>5295</v>
      </c>
      <c r="FLS10" s="70" t="s">
        <v>5296</v>
      </c>
      <c r="FLT10" s="70" t="s">
        <v>5297</v>
      </c>
      <c r="FLU10" s="70" t="s">
        <v>5298</v>
      </c>
      <c r="FLV10" s="70" t="s">
        <v>5299</v>
      </c>
      <c r="FLW10" s="70" t="s">
        <v>5300</v>
      </c>
      <c r="FLX10" s="70" t="s">
        <v>5301</v>
      </c>
      <c r="FLY10" s="70" t="s">
        <v>5302</v>
      </c>
      <c r="FLZ10" s="70" t="s">
        <v>5303</v>
      </c>
      <c r="FMA10" s="70" t="s">
        <v>5304</v>
      </c>
      <c r="FMB10" s="70" t="s">
        <v>5305</v>
      </c>
      <c r="FMC10" s="70" t="s">
        <v>5306</v>
      </c>
      <c r="FMD10" s="70" t="s">
        <v>5307</v>
      </c>
      <c r="FME10" s="70" t="s">
        <v>5308</v>
      </c>
      <c r="FMF10" s="70" t="s">
        <v>5309</v>
      </c>
      <c r="FMG10" s="70" t="s">
        <v>5310</v>
      </c>
      <c r="FMH10" s="70" t="s">
        <v>5311</v>
      </c>
      <c r="FMI10" s="70" t="s">
        <v>5312</v>
      </c>
      <c r="FMJ10" s="70" t="s">
        <v>5313</v>
      </c>
      <c r="FMK10" s="70" t="s">
        <v>5314</v>
      </c>
      <c r="FML10" s="70" t="s">
        <v>5315</v>
      </c>
      <c r="FMM10" s="70" t="s">
        <v>5316</v>
      </c>
      <c r="FMN10" s="70" t="s">
        <v>5317</v>
      </c>
      <c r="FMO10" s="70" t="s">
        <v>5318</v>
      </c>
      <c r="FMP10" s="70" t="s">
        <v>5319</v>
      </c>
      <c r="FMQ10" s="70" t="s">
        <v>5320</v>
      </c>
      <c r="FMR10" s="70" t="s">
        <v>5321</v>
      </c>
      <c r="FMS10" s="70" t="s">
        <v>5322</v>
      </c>
      <c r="FMT10" s="70" t="s">
        <v>5323</v>
      </c>
      <c r="FMU10" s="70" t="s">
        <v>5324</v>
      </c>
      <c r="FMV10" s="70" t="s">
        <v>5325</v>
      </c>
      <c r="FMW10" s="70" t="s">
        <v>5326</v>
      </c>
      <c r="FMX10" s="70" t="s">
        <v>5327</v>
      </c>
      <c r="FMY10" s="70" t="s">
        <v>5328</v>
      </c>
      <c r="FMZ10" s="70" t="s">
        <v>5329</v>
      </c>
      <c r="FNA10" s="70" t="s">
        <v>5330</v>
      </c>
      <c r="FNB10" s="70" t="s">
        <v>5331</v>
      </c>
      <c r="FNC10" s="70" t="s">
        <v>5332</v>
      </c>
      <c r="FND10" s="70" t="s">
        <v>5333</v>
      </c>
      <c r="FNE10" s="70" t="s">
        <v>5334</v>
      </c>
      <c r="FNF10" s="70" t="s">
        <v>5335</v>
      </c>
      <c r="FNG10" s="70" t="s">
        <v>5336</v>
      </c>
      <c r="FNH10" s="70" t="s">
        <v>5337</v>
      </c>
      <c r="FNI10" s="70" t="s">
        <v>5338</v>
      </c>
      <c r="FNJ10" s="70" t="s">
        <v>5339</v>
      </c>
      <c r="FNK10" s="70" t="s">
        <v>5340</v>
      </c>
      <c r="FNL10" s="70" t="s">
        <v>5341</v>
      </c>
      <c r="FNM10" s="70" t="s">
        <v>5342</v>
      </c>
      <c r="FNN10" s="70" t="s">
        <v>5343</v>
      </c>
      <c r="FNO10" s="70" t="s">
        <v>5344</v>
      </c>
      <c r="FNP10" s="70" t="s">
        <v>5345</v>
      </c>
      <c r="FNQ10" s="70" t="s">
        <v>5346</v>
      </c>
      <c r="FNR10" s="70" t="s">
        <v>5347</v>
      </c>
      <c r="FNS10" s="70" t="s">
        <v>5348</v>
      </c>
      <c r="FNT10" s="70" t="s">
        <v>5349</v>
      </c>
      <c r="FNU10" s="70" t="s">
        <v>5350</v>
      </c>
      <c r="FNV10" s="70" t="s">
        <v>5351</v>
      </c>
      <c r="FNW10" s="70" t="s">
        <v>5352</v>
      </c>
      <c r="FNX10" s="70" t="s">
        <v>5353</v>
      </c>
      <c r="FNY10" s="70" t="s">
        <v>5354</v>
      </c>
      <c r="FNZ10" s="70" t="s">
        <v>5355</v>
      </c>
      <c r="FOA10" s="70" t="s">
        <v>5356</v>
      </c>
      <c r="FOB10" s="70" t="s">
        <v>5357</v>
      </c>
      <c r="FOC10" s="70" t="s">
        <v>5358</v>
      </c>
      <c r="FOD10" s="70" t="s">
        <v>5359</v>
      </c>
      <c r="FOE10" s="70" t="s">
        <v>5360</v>
      </c>
      <c r="FOF10" s="70" t="s">
        <v>5361</v>
      </c>
      <c r="FOG10" s="70" t="s">
        <v>5362</v>
      </c>
      <c r="FOH10" s="70" t="s">
        <v>5363</v>
      </c>
      <c r="FOI10" s="70" t="s">
        <v>5364</v>
      </c>
      <c r="FOJ10" s="70" t="s">
        <v>5365</v>
      </c>
      <c r="FOK10" s="70" t="s">
        <v>5366</v>
      </c>
      <c r="FOL10" s="70" t="s">
        <v>5367</v>
      </c>
      <c r="FOM10" s="70" t="s">
        <v>5368</v>
      </c>
      <c r="FON10" s="70" t="s">
        <v>5369</v>
      </c>
      <c r="FOO10" s="70" t="s">
        <v>5370</v>
      </c>
      <c r="FOP10" s="70" t="s">
        <v>5371</v>
      </c>
      <c r="FOQ10" s="70" t="s">
        <v>5372</v>
      </c>
      <c r="FOR10" s="70" t="s">
        <v>5373</v>
      </c>
      <c r="FOS10" s="70" t="s">
        <v>5374</v>
      </c>
      <c r="FOT10" s="70" t="s">
        <v>5375</v>
      </c>
      <c r="FOU10" s="70" t="s">
        <v>5376</v>
      </c>
      <c r="FOV10" s="70" t="s">
        <v>5377</v>
      </c>
      <c r="FOW10" s="70" t="s">
        <v>5378</v>
      </c>
      <c r="FOX10" s="70" t="s">
        <v>5379</v>
      </c>
      <c r="FOY10" s="70" t="s">
        <v>5380</v>
      </c>
      <c r="FOZ10" s="70" t="s">
        <v>5381</v>
      </c>
      <c r="FPA10" s="70" t="s">
        <v>5382</v>
      </c>
      <c r="FPB10" s="70" t="s">
        <v>5383</v>
      </c>
      <c r="FPC10" s="70" t="s">
        <v>5384</v>
      </c>
      <c r="FPD10" s="70" t="s">
        <v>5385</v>
      </c>
      <c r="FPE10" s="70" t="s">
        <v>5386</v>
      </c>
      <c r="FPF10" s="70" t="s">
        <v>5387</v>
      </c>
      <c r="FPG10" s="70" t="s">
        <v>5388</v>
      </c>
      <c r="FPH10" s="70" t="s">
        <v>5389</v>
      </c>
      <c r="FPI10" s="70" t="s">
        <v>5390</v>
      </c>
      <c r="FPJ10" s="70" t="s">
        <v>5391</v>
      </c>
      <c r="FPK10" s="70" t="s">
        <v>5392</v>
      </c>
      <c r="FPL10" s="70" t="s">
        <v>5393</v>
      </c>
      <c r="FPM10" s="70" t="s">
        <v>5394</v>
      </c>
      <c r="FPN10" s="70" t="s">
        <v>5395</v>
      </c>
      <c r="FPO10" s="70" t="s">
        <v>5396</v>
      </c>
      <c r="FPP10" s="70" t="s">
        <v>5397</v>
      </c>
      <c r="FPQ10" s="70" t="s">
        <v>5398</v>
      </c>
      <c r="FPR10" s="70" t="s">
        <v>5399</v>
      </c>
      <c r="FPS10" s="70" t="s">
        <v>5400</v>
      </c>
      <c r="FPT10" s="70" t="s">
        <v>5401</v>
      </c>
      <c r="FPU10" s="70" t="s">
        <v>5402</v>
      </c>
      <c r="FPV10" s="70" t="s">
        <v>5403</v>
      </c>
      <c r="FPW10" s="70" t="s">
        <v>5404</v>
      </c>
      <c r="FPX10" s="70" t="s">
        <v>5405</v>
      </c>
      <c r="FPY10" s="70" t="s">
        <v>5406</v>
      </c>
      <c r="FPZ10" s="70" t="s">
        <v>5407</v>
      </c>
      <c r="FQA10" s="70" t="s">
        <v>5408</v>
      </c>
      <c r="FQB10" s="70" t="s">
        <v>5409</v>
      </c>
      <c r="FQC10" s="70" t="s">
        <v>5410</v>
      </c>
      <c r="FQD10" s="70" t="s">
        <v>5411</v>
      </c>
      <c r="FQE10" s="70" t="s">
        <v>5412</v>
      </c>
      <c r="FQF10" s="70" t="s">
        <v>5413</v>
      </c>
      <c r="FQG10" s="70" t="s">
        <v>5414</v>
      </c>
      <c r="FQH10" s="70" t="s">
        <v>5415</v>
      </c>
      <c r="FQI10" s="70" t="s">
        <v>5416</v>
      </c>
      <c r="FQJ10" s="70" t="s">
        <v>5417</v>
      </c>
      <c r="FQK10" s="70" t="s">
        <v>5418</v>
      </c>
      <c r="FQL10" s="70" t="s">
        <v>5419</v>
      </c>
      <c r="FQM10" s="70" t="s">
        <v>5420</v>
      </c>
      <c r="FQN10" s="70" t="s">
        <v>5421</v>
      </c>
      <c r="FQO10" s="70" t="s">
        <v>5422</v>
      </c>
      <c r="FQP10" s="70" t="s">
        <v>5423</v>
      </c>
      <c r="FQQ10" s="70" t="s">
        <v>5424</v>
      </c>
      <c r="FQR10" s="70" t="s">
        <v>5425</v>
      </c>
      <c r="FQS10" s="70" t="s">
        <v>5426</v>
      </c>
      <c r="FQT10" s="70" t="s">
        <v>5427</v>
      </c>
      <c r="FQU10" s="70" t="s">
        <v>5428</v>
      </c>
      <c r="FQV10" s="70" t="s">
        <v>5429</v>
      </c>
      <c r="FQW10" s="70" t="s">
        <v>5430</v>
      </c>
      <c r="FQX10" s="70" t="s">
        <v>5431</v>
      </c>
      <c r="FQY10" s="70" t="s">
        <v>5432</v>
      </c>
      <c r="FQZ10" s="70" t="s">
        <v>5433</v>
      </c>
      <c r="FRA10" s="70" t="s">
        <v>5434</v>
      </c>
      <c r="FRB10" s="70" t="s">
        <v>5435</v>
      </c>
      <c r="FRC10" s="70" t="s">
        <v>5436</v>
      </c>
      <c r="FRD10" s="70" t="s">
        <v>5437</v>
      </c>
      <c r="FRE10" s="70" t="s">
        <v>5438</v>
      </c>
      <c r="FRF10" s="70" t="s">
        <v>5439</v>
      </c>
      <c r="FRG10" s="70" t="s">
        <v>5440</v>
      </c>
      <c r="FRH10" s="70" t="s">
        <v>5441</v>
      </c>
      <c r="FRI10" s="70" t="s">
        <v>5442</v>
      </c>
      <c r="FRJ10" s="70" t="s">
        <v>5443</v>
      </c>
      <c r="FRK10" s="70" t="s">
        <v>5444</v>
      </c>
      <c r="FRL10" s="70" t="s">
        <v>5445</v>
      </c>
      <c r="FRM10" s="70" t="s">
        <v>5446</v>
      </c>
      <c r="FRN10" s="70" t="s">
        <v>5447</v>
      </c>
      <c r="FRO10" s="70" t="s">
        <v>5448</v>
      </c>
      <c r="FRP10" s="70" t="s">
        <v>5449</v>
      </c>
      <c r="FRQ10" s="70" t="s">
        <v>5450</v>
      </c>
      <c r="FRR10" s="70" t="s">
        <v>5451</v>
      </c>
      <c r="FRS10" s="70" t="s">
        <v>5452</v>
      </c>
      <c r="FRT10" s="70" t="s">
        <v>5453</v>
      </c>
      <c r="FRU10" s="70" t="s">
        <v>5454</v>
      </c>
      <c r="FRV10" s="70" t="s">
        <v>5455</v>
      </c>
      <c r="FRW10" s="70" t="s">
        <v>5456</v>
      </c>
      <c r="FRX10" s="70" t="s">
        <v>5457</v>
      </c>
      <c r="FRY10" s="70" t="s">
        <v>5458</v>
      </c>
      <c r="FRZ10" s="70" t="s">
        <v>5459</v>
      </c>
      <c r="FSA10" s="70" t="s">
        <v>5460</v>
      </c>
      <c r="FSB10" s="70" t="s">
        <v>5461</v>
      </c>
      <c r="FSC10" s="70" t="s">
        <v>5462</v>
      </c>
      <c r="FSD10" s="70" t="s">
        <v>5463</v>
      </c>
      <c r="FSE10" s="70" t="s">
        <v>5464</v>
      </c>
      <c r="FSF10" s="70" t="s">
        <v>5465</v>
      </c>
      <c r="FSG10" s="70" t="s">
        <v>5466</v>
      </c>
      <c r="FSH10" s="70" t="s">
        <v>5467</v>
      </c>
      <c r="FSI10" s="70" t="s">
        <v>5468</v>
      </c>
      <c r="FSJ10" s="70" t="s">
        <v>5469</v>
      </c>
      <c r="FSK10" s="70" t="s">
        <v>5470</v>
      </c>
      <c r="FSL10" s="70" t="s">
        <v>5471</v>
      </c>
      <c r="FSM10" s="70" t="s">
        <v>5472</v>
      </c>
      <c r="FSN10" s="70" t="s">
        <v>5473</v>
      </c>
      <c r="FSO10" s="70" t="s">
        <v>5474</v>
      </c>
      <c r="FSP10" s="70" t="s">
        <v>5475</v>
      </c>
      <c r="FSQ10" s="70" t="s">
        <v>5476</v>
      </c>
      <c r="FSR10" s="70" t="s">
        <v>5477</v>
      </c>
      <c r="FSS10" s="70" t="s">
        <v>5478</v>
      </c>
      <c r="FST10" s="70" t="s">
        <v>5479</v>
      </c>
      <c r="FSU10" s="70" t="s">
        <v>5480</v>
      </c>
      <c r="FSV10" s="70" t="s">
        <v>5481</v>
      </c>
      <c r="FSW10" s="70" t="s">
        <v>5482</v>
      </c>
      <c r="FSX10" s="70" t="s">
        <v>5483</v>
      </c>
      <c r="FSY10" s="70" t="s">
        <v>5484</v>
      </c>
      <c r="FSZ10" s="70" t="s">
        <v>5485</v>
      </c>
      <c r="FTA10" s="70" t="s">
        <v>5486</v>
      </c>
      <c r="FTB10" s="70" t="s">
        <v>5487</v>
      </c>
      <c r="FTC10" s="70" t="s">
        <v>5488</v>
      </c>
      <c r="FTD10" s="70" t="s">
        <v>5489</v>
      </c>
      <c r="FTE10" s="70" t="s">
        <v>5490</v>
      </c>
      <c r="FTF10" s="70" t="s">
        <v>5491</v>
      </c>
      <c r="FTG10" s="70" t="s">
        <v>5492</v>
      </c>
      <c r="FTH10" s="70" t="s">
        <v>5493</v>
      </c>
      <c r="FTI10" s="70" t="s">
        <v>5494</v>
      </c>
      <c r="FTJ10" s="70" t="s">
        <v>5495</v>
      </c>
      <c r="FTK10" s="70" t="s">
        <v>5496</v>
      </c>
      <c r="FTL10" s="70" t="s">
        <v>5497</v>
      </c>
      <c r="FTM10" s="70" t="s">
        <v>5498</v>
      </c>
      <c r="FTN10" s="70" t="s">
        <v>5499</v>
      </c>
      <c r="FTO10" s="70" t="s">
        <v>5500</v>
      </c>
      <c r="FTP10" s="70" t="s">
        <v>5501</v>
      </c>
      <c r="FTQ10" s="70" t="s">
        <v>5502</v>
      </c>
      <c r="FTR10" s="70" t="s">
        <v>5503</v>
      </c>
      <c r="FTS10" s="70" t="s">
        <v>5504</v>
      </c>
      <c r="FTT10" s="70" t="s">
        <v>5505</v>
      </c>
      <c r="FTU10" s="70" t="s">
        <v>5506</v>
      </c>
      <c r="FTV10" s="70" t="s">
        <v>5507</v>
      </c>
      <c r="FTW10" s="70" t="s">
        <v>5508</v>
      </c>
      <c r="FTX10" s="70" t="s">
        <v>5509</v>
      </c>
      <c r="FTY10" s="70" t="s">
        <v>5510</v>
      </c>
      <c r="FTZ10" s="70" t="s">
        <v>5511</v>
      </c>
      <c r="FUA10" s="70" t="s">
        <v>5512</v>
      </c>
      <c r="FUB10" s="70" t="s">
        <v>5513</v>
      </c>
      <c r="FUC10" s="70" t="s">
        <v>5514</v>
      </c>
      <c r="FUD10" s="70" t="s">
        <v>5515</v>
      </c>
      <c r="FUE10" s="70" t="s">
        <v>5516</v>
      </c>
      <c r="FUF10" s="70" t="s">
        <v>5517</v>
      </c>
      <c r="FUG10" s="70" t="s">
        <v>5518</v>
      </c>
      <c r="FUH10" s="70" t="s">
        <v>5519</v>
      </c>
      <c r="FUI10" s="70" t="s">
        <v>5520</v>
      </c>
      <c r="FUJ10" s="70" t="s">
        <v>5521</v>
      </c>
      <c r="FUK10" s="70" t="s">
        <v>5522</v>
      </c>
      <c r="FUL10" s="70" t="s">
        <v>5523</v>
      </c>
      <c r="FUM10" s="70" t="s">
        <v>5524</v>
      </c>
      <c r="FUN10" s="70" t="s">
        <v>5525</v>
      </c>
      <c r="FUO10" s="70" t="s">
        <v>5526</v>
      </c>
      <c r="FUP10" s="70" t="s">
        <v>5527</v>
      </c>
      <c r="FUQ10" s="70" t="s">
        <v>5528</v>
      </c>
      <c r="FUR10" s="70" t="s">
        <v>5529</v>
      </c>
      <c r="FUS10" s="70" t="s">
        <v>5530</v>
      </c>
      <c r="FUT10" s="70" t="s">
        <v>5531</v>
      </c>
      <c r="FUU10" s="70" t="s">
        <v>5532</v>
      </c>
      <c r="FUV10" s="70" t="s">
        <v>5533</v>
      </c>
      <c r="FUW10" s="70" t="s">
        <v>5534</v>
      </c>
      <c r="FUX10" s="70" t="s">
        <v>5535</v>
      </c>
      <c r="FUY10" s="70" t="s">
        <v>5536</v>
      </c>
      <c r="FUZ10" s="70" t="s">
        <v>5537</v>
      </c>
      <c r="FVA10" s="70" t="s">
        <v>5538</v>
      </c>
      <c r="FVB10" s="70" t="s">
        <v>5539</v>
      </c>
      <c r="FVC10" s="70" t="s">
        <v>5540</v>
      </c>
      <c r="FVD10" s="70" t="s">
        <v>5541</v>
      </c>
      <c r="FVE10" s="70" t="s">
        <v>5542</v>
      </c>
      <c r="FVF10" s="70" t="s">
        <v>5543</v>
      </c>
      <c r="FVG10" s="70" t="s">
        <v>5544</v>
      </c>
      <c r="FVH10" s="70" t="s">
        <v>5545</v>
      </c>
      <c r="FVI10" s="70" t="s">
        <v>5546</v>
      </c>
      <c r="FVJ10" s="70" t="s">
        <v>5547</v>
      </c>
      <c r="FVK10" s="70" t="s">
        <v>5548</v>
      </c>
      <c r="FVL10" s="70" t="s">
        <v>5549</v>
      </c>
      <c r="FVM10" s="70" t="s">
        <v>5550</v>
      </c>
      <c r="FVN10" s="70" t="s">
        <v>5551</v>
      </c>
      <c r="FVO10" s="70" t="s">
        <v>5552</v>
      </c>
      <c r="FVP10" s="70" t="s">
        <v>5553</v>
      </c>
      <c r="FVQ10" s="70" t="s">
        <v>5554</v>
      </c>
      <c r="FVR10" s="70" t="s">
        <v>5555</v>
      </c>
      <c r="FVS10" s="70" t="s">
        <v>5556</v>
      </c>
      <c r="FVT10" s="70" t="s">
        <v>5557</v>
      </c>
      <c r="FVU10" s="70" t="s">
        <v>5558</v>
      </c>
      <c r="FVV10" s="70" t="s">
        <v>5559</v>
      </c>
      <c r="FVW10" s="70" t="s">
        <v>5560</v>
      </c>
      <c r="FVX10" s="70" t="s">
        <v>5561</v>
      </c>
      <c r="FVY10" s="70" t="s">
        <v>5562</v>
      </c>
      <c r="FVZ10" s="70" t="s">
        <v>5563</v>
      </c>
      <c r="FWA10" s="70" t="s">
        <v>5564</v>
      </c>
      <c r="FWB10" s="70" t="s">
        <v>5565</v>
      </c>
      <c r="FWC10" s="70" t="s">
        <v>5566</v>
      </c>
      <c r="FWD10" s="70" t="s">
        <v>5567</v>
      </c>
      <c r="FWE10" s="70" t="s">
        <v>5568</v>
      </c>
      <c r="FWF10" s="70" t="s">
        <v>5569</v>
      </c>
      <c r="FWG10" s="70" t="s">
        <v>5570</v>
      </c>
      <c r="FWH10" s="70" t="s">
        <v>5571</v>
      </c>
      <c r="FWI10" s="70" t="s">
        <v>5572</v>
      </c>
      <c r="FWJ10" s="70" t="s">
        <v>5573</v>
      </c>
      <c r="FWK10" s="70" t="s">
        <v>5574</v>
      </c>
      <c r="FWL10" s="70" t="s">
        <v>5575</v>
      </c>
      <c r="FWM10" s="70" t="s">
        <v>5576</v>
      </c>
      <c r="FWN10" s="70" t="s">
        <v>5577</v>
      </c>
      <c r="FWO10" s="70" t="s">
        <v>5578</v>
      </c>
      <c r="FWP10" s="70" t="s">
        <v>5579</v>
      </c>
      <c r="FWQ10" s="70" t="s">
        <v>5580</v>
      </c>
      <c r="FWR10" s="70" t="s">
        <v>5581</v>
      </c>
      <c r="FWS10" s="70" t="s">
        <v>5582</v>
      </c>
      <c r="FWT10" s="70" t="s">
        <v>5583</v>
      </c>
      <c r="FWU10" s="70" t="s">
        <v>5584</v>
      </c>
      <c r="FWV10" s="70" t="s">
        <v>5585</v>
      </c>
      <c r="FWW10" s="70" t="s">
        <v>5586</v>
      </c>
      <c r="FWX10" s="70" t="s">
        <v>5587</v>
      </c>
      <c r="FWY10" s="70" t="s">
        <v>5588</v>
      </c>
      <c r="FWZ10" s="70" t="s">
        <v>5589</v>
      </c>
      <c r="FXA10" s="70" t="s">
        <v>5590</v>
      </c>
      <c r="FXB10" s="70" t="s">
        <v>5591</v>
      </c>
      <c r="FXC10" s="70" t="s">
        <v>5592</v>
      </c>
      <c r="FXD10" s="70" t="s">
        <v>5593</v>
      </c>
      <c r="FXE10" s="70" t="s">
        <v>5594</v>
      </c>
      <c r="FXF10" s="70" t="s">
        <v>5595</v>
      </c>
      <c r="FXG10" s="70" t="s">
        <v>5596</v>
      </c>
      <c r="FXH10" s="70" t="s">
        <v>5597</v>
      </c>
      <c r="FXI10" s="70" t="s">
        <v>5598</v>
      </c>
      <c r="FXJ10" s="70" t="s">
        <v>5599</v>
      </c>
      <c r="FXK10" s="70" t="s">
        <v>5600</v>
      </c>
      <c r="FXL10" s="70" t="s">
        <v>5601</v>
      </c>
      <c r="FXM10" s="70" t="s">
        <v>5602</v>
      </c>
      <c r="FXN10" s="70" t="s">
        <v>5603</v>
      </c>
      <c r="FXO10" s="70" t="s">
        <v>5604</v>
      </c>
      <c r="FXP10" s="70" t="s">
        <v>5605</v>
      </c>
      <c r="FXQ10" s="70" t="s">
        <v>5606</v>
      </c>
      <c r="FXR10" s="70" t="s">
        <v>5607</v>
      </c>
      <c r="FXS10" s="70" t="s">
        <v>5608</v>
      </c>
      <c r="FXT10" s="70" t="s">
        <v>5609</v>
      </c>
      <c r="FXU10" s="70" t="s">
        <v>5610</v>
      </c>
      <c r="FXV10" s="70" t="s">
        <v>5611</v>
      </c>
      <c r="FXW10" s="70" t="s">
        <v>5612</v>
      </c>
      <c r="FXX10" s="70" t="s">
        <v>5613</v>
      </c>
      <c r="FXY10" s="70" t="s">
        <v>5614</v>
      </c>
      <c r="FXZ10" s="70" t="s">
        <v>5615</v>
      </c>
      <c r="FYA10" s="70" t="s">
        <v>5616</v>
      </c>
      <c r="FYB10" s="70" t="s">
        <v>5617</v>
      </c>
      <c r="FYC10" s="70" t="s">
        <v>5618</v>
      </c>
      <c r="FYD10" s="70" t="s">
        <v>5619</v>
      </c>
      <c r="FYE10" s="70" t="s">
        <v>5620</v>
      </c>
      <c r="FYF10" s="70" t="s">
        <v>5621</v>
      </c>
      <c r="FYG10" s="70" t="s">
        <v>5622</v>
      </c>
      <c r="FYH10" s="70" t="s">
        <v>5623</v>
      </c>
      <c r="FYI10" s="70" t="s">
        <v>5624</v>
      </c>
      <c r="FYJ10" s="70" t="s">
        <v>5625</v>
      </c>
      <c r="FYK10" s="70" t="s">
        <v>5626</v>
      </c>
      <c r="FYL10" s="70" t="s">
        <v>5627</v>
      </c>
      <c r="FYM10" s="70" t="s">
        <v>5628</v>
      </c>
      <c r="FYN10" s="70" t="s">
        <v>5629</v>
      </c>
      <c r="FYO10" s="70" t="s">
        <v>5630</v>
      </c>
      <c r="FYP10" s="70" t="s">
        <v>5631</v>
      </c>
      <c r="FYQ10" s="70" t="s">
        <v>5632</v>
      </c>
      <c r="FYR10" s="70" t="s">
        <v>5633</v>
      </c>
      <c r="FYS10" s="70" t="s">
        <v>5634</v>
      </c>
      <c r="FYT10" s="70" t="s">
        <v>5635</v>
      </c>
      <c r="FYU10" s="70" t="s">
        <v>5636</v>
      </c>
      <c r="FYV10" s="70" t="s">
        <v>5637</v>
      </c>
      <c r="FYW10" s="70" t="s">
        <v>5638</v>
      </c>
      <c r="FYX10" s="70" t="s">
        <v>5639</v>
      </c>
      <c r="FYY10" s="70" t="s">
        <v>5640</v>
      </c>
      <c r="FYZ10" s="70" t="s">
        <v>5641</v>
      </c>
      <c r="FZA10" s="70" t="s">
        <v>5642</v>
      </c>
      <c r="FZB10" s="70" t="s">
        <v>5643</v>
      </c>
      <c r="FZC10" s="70" t="s">
        <v>5644</v>
      </c>
      <c r="FZD10" s="70" t="s">
        <v>5645</v>
      </c>
      <c r="FZE10" s="70" t="s">
        <v>5646</v>
      </c>
      <c r="FZF10" s="70" t="s">
        <v>5647</v>
      </c>
      <c r="FZG10" s="70" t="s">
        <v>5648</v>
      </c>
      <c r="FZH10" s="70" t="s">
        <v>5649</v>
      </c>
      <c r="FZI10" s="70" t="s">
        <v>5650</v>
      </c>
      <c r="FZJ10" s="70" t="s">
        <v>5651</v>
      </c>
      <c r="FZK10" s="70" t="s">
        <v>5652</v>
      </c>
      <c r="FZL10" s="70" t="s">
        <v>5653</v>
      </c>
      <c r="FZM10" s="70" t="s">
        <v>5654</v>
      </c>
      <c r="FZN10" s="70" t="s">
        <v>5655</v>
      </c>
      <c r="FZO10" s="70" t="s">
        <v>5656</v>
      </c>
      <c r="FZP10" s="70" t="s">
        <v>5657</v>
      </c>
      <c r="FZQ10" s="70" t="s">
        <v>5658</v>
      </c>
      <c r="FZR10" s="70" t="s">
        <v>5659</v>
      </c>
      <c r="FZS10" s="70" t="s">
        <v>5660</v>
      </c>
      <c r="FZT10" s="70" t="s">
        <v>5661</v>
      </c>
      <c r="FZU10" s="70" t="s">
        <v>5662</v>
      </c>
      <c r="FZV10" s="70" t="s">
        <v>5663</v>
      </c>
      <c r="FZW10" s="70" t="s">
        <v>5664</v>
      </c>
      <c r="FZX10" s="70" t="s">
        <v>5665</v>
      </c>
      <c r="FZY10" s="70" t="s">
        <v>5666</v>
      </c>
      <c r="FZZ10" s="70" t="s">
        <v>5667</v>
      </c>
      <c r="GAA10" s="70" t="s">
        <v>5668</v>
      </c>
      <c r="GAB10" s="70" t="s">
        <v>5669</v>
      </c>
      <c r="GAC10" s="70" t="s">
        <v>5670</v>
      </c>
      <c r="GAD10" s="70" t="s">
        <v>5671</v>
      </c>
      <c r="GAE10" s="70" t="s">
        <v>5672</v>
      </c>
      <c r="GAF10" s="70" t="s">
        <v>5673</v>
      </c>
      <c r="GAG10" s="70" t="s">
        <v>5674</v>
      </c>
      <c r="GAH10" s="70" t="s">
        <v>5675</v>
      </c>
      <c r="GAI10" s="70" t="s">
        <v>5676</v>
      </c>
      <c r="GAJ10" s="70" t="s">
        <v>5677</v>
      </c>
      <c r="GAK10" s="70" t="s">
        <v>5678</v>
      </c>
      <c r="GAL10" s="70" t="s">
        <v>5679</v>
      </c>
      <c r="GAM10" s="70" t="s">
        <v>5680</v>
      </c>
      <c r="GAN10" s="70" t="s">
        <v>5681</v>
      </c>
      <c r="GAO10" s="70" t="s">
        <v>5682</v>
      </c>
      <c r="GAP10" s="70" t="s">
        <v>5683</v>
      </c>
      <c r="GAQ10" s="70" t="s">
        <v>5684</v>
      </c>
      <c r="GAR10" s="70" t="s">
        <v>5685</v>
      </c>
      <c r="GAS10" s="70" t="s">
        <v>5686</v>
      </c>
      <c r="GAT10" s="70" t="s">
        <v>5687</v>
      </c>
      <c r="GAU10" s="70" t="s">
        <v>5688</v>
      </c>
      <c r="GAV10" s="70" t="s">
        <v>5689</v>
      </c>
      <c r="GAW10" s="70" t="s">
        <v>5690</v>
      </c>
      <c r="GAX10" s="70" t="s">
        <v>5691</v>
      </c>
      <c r="GAY10" s="70" t="s">
        <v>5692</v>
      </c>
      <c r="GAZ10" s="70" t="s">
        <v>5693</v>
      </c>
      <c r="GBA10" s="70" t="s">
        <v>5694</v>
      </c>
      <c r="GBB10" s="70" t="s">
        <v>5695</v>
      </c>
      <c r="GBC10" s="70" t="s">
        <v>5696</v>
      </c>
      <c r="GBD10" s="70" t="s">
        <v>5697</v>
      </c>
      <c r="GBE10" s="70" t="s">
        <v>5698</v>
      </c>
      <c r="GBF10" s="70" t="s">
        <v>5699</v>
      </c>
      <c r="GBG10" s="70" t="s">
        <v>5700</v>
      </c>
      <c r="GBH10" s="70" t="s">
        <v>5701</v>
      </c>
      <c r="GBI10" s="70" t="s">
        <v>5702</v>
      </c>
      <c r="GBJ10" s="70" t="s">
        <v>5703</v>
      </c>
      <c r="GBK10" s="70" t="s">
        <v>5704</v>
      </c>
      <c r="GBL10" s="70" t="s">
        <v>5705</v>
      </c>
      <c r="GBM10" s="70" t="s">
        <v>5706</v>
      </c>
      <c r="GBN10" s="70" t="s">
        <v>5707</v>
      </c>
      <c r="GBO10" s="70" t="s">
        <v>5708</v>
      </c>
      <c r="GBP10" s="70" t="s">
        <v>5709</v>
      </c>
      <c r="GBQ10" s="70" t="s">
        <v>5710</v>
      </c>
      <c r="GBR10" s="70" t="s">
        <v>5711</v>
      </c>
      <c r="GBS10" s="70" t="s">
        <v>5712</v>
      </c>
      <c r="GBT10" s="70" t="s">
        <v>5713</v>
      </c>
      <c r="GBU10" s="70" t="s">
        <v>5714</v>
      </c>
      <c r="GBV10" s="70" t="s">
        <v>5715</v>
      </c>
      <c r="GBW10" s="70" t="s">
        <v>5716</v>
      </c>
      <c r="GBX10" s="70" t="s">
        <v>5717</v>
      </c>
      <c r="GBY10" s="70" t="s">
        <v>5718</v>
      </c>
      <c r="GBZ10" s="70" t="s">
        <v>5719</v>
      </c>
      <c r="GCA10" s="70" t="s">
        <v>5720</v>
      </c>
      <c r="GCB10" s="70" t="s">
        <v>5721</v>
      </c>
      <c r="GCC10" s="70" t="s">
        <v>5722</v>
      </c>
      <c r="GCD10" s="70" t="s">
        <v>5723</v>
      </c>
      <c r="GCE10" s="70" t="s">
        <v>5724</v>
      </c>
      <c r="GCF10" s="70" t="s">
        <v>5725</v>
      </c>
      <c r="GCG10" s="70" t="s">
        <v>5726</v>
      </c>
      <c r="GCH10" s="70" t="s">
        <v>5727</v>
      </c>
      <c r="GCI10" s="70" t="s">
        <v>5728</v>
      </c>
      <c r="GCJ10" s="70" t="s">
        <v>5729</v>
      </c>
      <c r="GCK10" s="70" t="s">
        <v>5730</v>
      </c>
      <c r="GCL10" s="70" t="s">
        <v>5731</v>
      </c>
      <c r="GCM10" s="70" t="s">
        <v>5732</v>
      </c>
      <c r="GCN10" s="70" t="s">
        <v>5733</v>
      </c>
      <c r="GCO10" s="70" t="s">
        <v>5734</v>
      </c>
      <c r="GCP10" s="70" t="s">
        <v>5735</v>
      </c>
      <c r="GCQ10" s="70" t="s">
        <v>5736</v>
      </c>
      <c r="GCR10" s="70" t="s">
        <v>5737</v>
      </c>
      <c r="GCS10" s="70" t="s">
        <v>5738</v>
      </c>
      <c r="GCT10" s="70" t="s">
        <v>5739</v>
      </c>
      <c r="GCU10" s="70" t="s">
        <v>5740</v>
      </c>
      <c r="GCV10" s="70" t="s">
        <v>5741</v>
      </c>
      <c r="GCW10" s="70" t="s">
        <v>5742</v>
      </c>
      <c r="GCX10" s="70" t="s">
        <v>5743</v>
      </c>
      <c r="GCY10" s="70" t="s">
        <v>5744</v>
      </c>
      <c r="GCZ10" s="70" t="s">
        <v>5745</v>
      </c>
      <c r="GDA10" s="70" t="s">
        <v>5746</v>
      </c>
      <c r="GDB10" s="70" t="s">
        <v>5747</v>
      </c>
      <c r="GDC10" s="70" t="s">
        <v>5748</v>
      </c>
      <c r="GDD10" s="70" t="s">
        <v>5749</v>
      </c>
      <c r="GDE10" s="70" t="s">
        <v>5750</v>
      </c>
      <c r="GDF10" s="70" t="s">
        <v>5751</v>
      </c>
      <c r="GDG10" s="70" t="s">
        <v>5752</v>
      </c>
      <c r="GDH10" s="70" t="s">
        <v>5753</v>
      </c>
      <c r="GDI10" s="70" t="s">
        <v>5754</v>
      </c>
      <c r="GDJ10" s="70" t="s">
        <v>5755</v>
      </c>
      <c r="GDK10" s="70" t="s">
        <v>5756</v>
      </c>
      <c r="GDL10" s="70" t="s">
        <v>5757</v>
      </c>
      <c r="GDM10" s="70" t="s">
        <v>5758</v>
      </c>
      <c r="GDN10" s="70" t="s">
        <v>5759</v>
      </c>
      <c r="GDO10" s="70" t="s">
        <v>5760</v>
      </c>
      <c r="GDP10" s="70" t="s">
        <v>5761</v>
      </c>
      <c r="GDQ10" s="70" t="s">
        <v>5762</v>
      </c>
      <c r="GDR10" s="70" t="s">
        <v>5763</v>
      </c>
      <c r="GDS10" s="70" t="s">
        <v>5764</v>
      </c>
      <c r="GDT10" s="70" t="s">
        <v>5765</v>
      </c>
      <c r="GDU10" s="70" t="s">
        <v>5766</v>
      </c>
      <c r="GDV10" s="70" t="s">
        <v>5767</v>
      </c>
      <c r="GDW10" s="70" t="s">
        <v>5768</v>
      </c>
      <c r="GDX10" s="70" t="s">
        <v>5769</v>
      </c>
      <c r="GDY10" s="70" t="s">
        <v>5770</v>
      </c>
      <c r="GDZ10" s="70" t="s">
        <v>5771</v>
      </c>
      <c r="GEA10" s="70" t="s">
        <v>5772</v>
      </c>
      <c r="GEB10" s="70" t="s">
        <v>5773</v>
      </c>
      <c r="GEC10" s="70" t="s">
        <v>5774</v>
      </c>
      <c r="GED10" s="70" t="s">
        <v>5775</v>
      </c>
      <c r="GEE10" s="70" t="s">
        <v>5776</v>
      </c>
      <c r="GEF10" s="70" t="s">
        <v>5777</v>
      </c>
      <c r="GEG10" s="70" t="s">
        <v>5778</v>
      </c>
      <c r="GEH10" s="70" t="s">
        <v>5779</v>
      </c>
      <c r="GEI10" s="70" t="s">
        <v>5780</v>
      </c>
      <c r="GEJ10" s="70" t="s">
        <v>5781</v>
      </c>
      <c r="GEK10" s="70" t="s">
        <v>5782</v>
      </c>
      <c r="GEL10" s="70" t="s">
        <v>5783</v>
      </c>
      <c r="GEM10" s="70" t="s">
        <v>5784</v>
      </c>
      <c r="GEN10" s="70" t="s">
        <v>5785</v>
      </c>
      <c r="GEO10" s="70" t="s">
        <v>5786</v>
      </c>
      <c r="GEP10" s="70" t="s">
        <v>5787</v>
      </c>
      <c r="GEQ10" s="70" t="s">
        <v>5788</v>
      </c>
      <c r="GER10" s="70" t="s">
        <v>5789</v>
      </c>
      <c r="GES10" s="70" t="s">
        <v>5790</v>
      </c>
      <c r="GET10" s="70" t="s">
        <v>5791</v>
      </c>
      <c r="GEU10" s="70" t="s">
        <v>5792</v>
      </c>
      <c r="GEV10" s="70" t="s">
        <v>5793</v>
      </c>
      <c r="GEW10" s="70" t="s">
        <v>5794</v>
      </c>
      <c r="GEX10" s="70" t="s">
        <v>5795</v>
      </c>
      <c r="GEY10" s="70" t="s">
        <v>5796</v>
      </c>
      <c r="GEZ10" s="70" t="s">
        <v>5797</v>
      </c>
      <c r="GFA10" s="70" t="s">
        <v>5798</v>
      </c>
      <c r="GFB10" s="70" t="s">
        <v>5799</v>
      </c>
      <c r="GFC10" s="70" t="s">
        <v>5800</v>
      </c>
      <c r="GFD10" s="70" t="s">
        <v>5801</v>
      </c>
      <c r="GFE10" s="70" t="s">
        <v>5802</v>
      </c>
      <c r="GFF10" s="70" t="s">
        <v>5803</v>
      </c>
      <c r="GFG10" s="70" t="s">
        <v>5804</v>
      </c>
      <c r="GFH10" s="70" t="s">
        <v>5805</v>
      </c>
      <c r="GFI10" s="70" t="s">
        <v>5806</v>
      </c>
      <c r="GFJ10" s="70" t="s">
        <v>5807</v>
      </c>
      <c r="GFK10" s="70" t="s">
        <v>5808</v>
      </c>
      <c r="GFL10" s="70" t="s">
        <v>5809</v>
      </c>
      <c r="GFM10" s="70" t="s">
        <v>5810</v>
      </c>
      <c r="GFN10" s="70" t="s">
        <v>5811</v>
      </c>
      <c r="GFO10" s="70" t="s">
        <v>5812</v>
      </c>
      <c r="GFP10" s="70" t="s">
        <v>5813</v>
      </c>
      <c r="GFQ10" s="70" t="s">
        <v>5814</v>
      </c>
      <c r="GFR10" s="70" t="s">
        <v>5815</v>
      </c>
      <c r="GFS10" s="70" t="s">
        <v>5816</v>
      </c>
      <c r="GFT10" s="70" t="s">
        <v>5817</v>
      </c>
      <c r="GFU10" s="70" t="s">
        <v>5818</v>
      </c>
      <c r="GFV10" s="70" t="s">
        <v>5819</v>
      </c>
      <c r="GFW10" s="70" t="s">
        <v>5820</v>
      </c>
      <c r="GFX10" s="70" t="s">
        <v>5821</v>
      </c>
      <c r="GFY10" s="70" t="s">
        <v>5822</v>
      </c>
      <c r="GFZ10" s="70" t="s">
        <v>5823</v>
      </c>
      <c r="GGA10" s="70" t="s">
        <v>5824</v>
      </c>
      <c r="GGB10" s="70" t="s">
        <v>5825</v>
      </c>
      <c r="GGC10" s="70" t="s">
        <v>5826</v>
      </c>
      <c r="GGD10" s="70" t="s">
        <v>5827</v>
      </c>
      <c r="GGE10" s="70" t="s">
        <v>5828</v>
      </c>
      <c r="GGF10" s="70" t="s">
        <v>5829</v>
      </c>
      <c r="GGG10" s="70" t="s">
        <v>5830</v>
      </c>
      <c r="GGH10" s="70" t="s">
        <v>5831</v>
      </c>
      <c r="GGI10" s="70" t="s">
        <v>5832</v>
      </c>
      <c r="GGJ10" s="70" t="s">
        <v>5833</v>
      </c>
      <c r="GGK10" s="70" t="s">
        <v>5834</v>
      </c>
      <c r="GGL10" s="70" t="s">
        <v>5835</v>
      </c>
      <c r="GGM10" s="70" t="s">
        <v>5836</v>
      </c>
      <c r="GGN10" s="70" t="s">
        <v>5837</v>
      </c>
      <c r="GGO10" s="70" t="s">
        <v>5838</v>
      </c>
      <c r="GGP10" s="70" t="s">
        <v>5839</v>
      </c>
      <c r="GGQ10" s="70" t="s">
        <v>5840</v>
      </c>
      <c r="GGR10" s="70" t="s">
        <v>5841</v>
      </c>
      <c r="GGS10" s="70" t="s">
        <v>5842</v>
      </c>
      <c r="GGT10" s="70" t="s">
        <v>5843</v>
      </c>
      <c r="GGU10" s="70" t="s">
        <v>5844</v>
      </c>
      <c r="GGV10" s="70" t="s">
        <v>5845</v>
      </c>
      <c r="GGW10" s="70" t="s">
        <v>5846</v>
      </c>
      <c r="GGX10" s="70" t="s">
        <v>5847</v>
      </c>
      <c r="GGY10" s="70" t="s">
        <v>5848</v>
      </c>
      <c r="GGZ10" s="70" t="s">
        <v>5849</v>
      </c>
      <c r="GHA10" s="70" t="s">
        <v>5850</v>
      </c>
      <c r="GHB10" s="70" t="s">
        <v>5851</v>
      </c>
      <c r="GHC10" s="70" t="s">
        <v>5852</v>
      </c>
      <c r="GHD10" s="70" t="s">
        <v>5853</v>
      </c>
      <c r="GHE10" s="70" t="s">
        <v>5854</v>
      </c>
      <c r="GHF10" s="70" t="s">
        <v>5855</v>
      </c>
      <c r="GHG10" s="70" t="s">
        <v>5856</v>
      </c>
      <c r="GHH10" s="70" t="s">
        <v>5857</v>
      </c>
      <c r="GHI10" s="70" t="s">
        <v>5858</v>
      </c>
      <c r="GHJ10" s="70" t="s">
        <v>5859</v>
      </c>
      <c r="GHK10" s="70" t="s">
        <v>5860</v>
      </c>
      <c r="GHL10" s="70" t="s">
        <v>5861</v>
      </c>
      <c r="GHM10" s="70" t="s">
        <v>5862</v>
      </c>
      <c r="GHN10" s="70" t="s">
        <v>5863</v>
      </c>
      <c r="GHO10" s="70" t="s">
        <v>5864</v>
      </c>
      <c r="GHP10" s="70" t="s">
        <v>5865</v>
      </c>
      <c r="GHQ10" s="70" t="s">
        <v>5866</v>
      </c>
      <c r="GHR10" s="70" t="s">
        <v>5867</v>
      </c>
      <c r="GHS10" s="70" t="s">
        <v>5868</v>
      </c>
      <c r="GHT10" s="70" t="s">
        <v>5869</v>
      </c>
      <c r="GHU10" s="70" t="s">
        <v>5870</v>
      </c>
      <c r="GHV10" s="70" t="s">
        <v>5871</v>
      </c>
      <c r="GHW10" s="70" t="s">
        <v>5872</v>
      </c>
      <c r="GHX10" s="70" t="s">
        <v>5873</v>
      </c>
      <c r="GHY10" s="70" t="s">
        <v>5874</v>
      </c>
      <c r="GHZ10" s="70" t="s">
        <v>5875</v>
      </c>
      <c r="GIA10" s="70" t="s">
        <v>5876</v>
      </c>
      <c r="GIB10" s="70" t="s">
        <v>5877</v>
      </c>
      <c r="GIC10" s="70" t="s">
        <v>5878</v>
      </c>
      <c r="GID10" s="70" t="s">
        <v>5879</v>
      </c>
      <c r="GIE10" s="70" t="s">
        <v>5880</v>
      </c>
      <c r="GIF10" s="70" t="s">
        <v>5881</v>
      </c>
      <c r="GIG10" s="70" t="s">
        <v>5882</v>
      </c>
      <c r="GIH10" s="70" t="s">
        <v>5883</v>
      </c>
      <c r="GII10" s="70" t="s">
        <v>5884</v>
      </c>
      <c r="GIJ10" s="70" t="s">
        <v>5885</v>
      </c>
      <c r="GIK10" s="70" t="s">
        <v>5886</v>
      </c>
      <c r="GIL10" s="70" t="s">
        <v>5887</v>
      </c>
      <c r="GIM10" s="70" t="s">
        <v>5888</v>
      </c>
      <c r="GIN10" s="70" t="s">
        <v>5889</v>
      </c>
      <c r="GIO10" s="70" t="s">
        <v>5890</v>
      </c>
      <c r="GIP10" s="70" t="s">
        <v>5891</v>
      </c>
      <c r="GIQ10" s="70" t="s">
        <v>5892</v>
      </c>
      <c r="GIR10" s="70" t="s">
        <v>5893</v>
      </c>
      <c r="GIS10" s="70" t="s">
        <v>5894</v>
      </c>
      <c r="GIT10" s="70" t="s">
        <v>5895</v>
      </c>
      <c r="GIU10" s="70" t="s">
        <v>5896</v>
      </c>
      <c r="GIV10" s="70" t="s">
        <v>5897</v>
      </c>
      <c r="GIW10" s="70" t="s">
        <v>5898</v>
      </c>
      <c r="GIX10" s="70" t="s">
        <v>5899</v>
      </c>
      <c r="GIY10" s="70" t="s">
        <v>5900</v>
      </c>
      <c r="GIZ10" s="70" t="s">
        <v>5901</v>
      </c>
      <c r="GJA10" s="70" t="s">
        <v>5902</v>
      </c>
      <c r="GJB10" s="70" t="s">
        <v>5903</v>
      </c>
      <c r="GJC10" s="70" t="s">
        <v>5904</v>
      </c>
      <c r="GJD10" s="70" t="s">
        <v>5905</v>
      </c>
      <c r="GJE10" s="70" t="s">
        <v>5906</v>
      </c>
      <c r="GJF10" s="70" t="s">
        <v>5907</v>
      </c>
      <c r="GJG10" s="70" t="s">
        <v>5908</v>
      </c>
      <c r="GJH10" s="70" t="s">
        <v>5909</v>
      </c>
      <c r="GJI10" s="70" t="s">
        <v>5910</v>
      </c>
      <c r="GJJ10" s="70" t="s">
        <v>5911</v>
      </c>
      <c r="GJK10" s="70" t="s">
        <v>5912</v>
      </c>
      <c r="GJL10" s="70" t="s">
        <v>5913</v>
      </c>
      <c r="GJM10" s="70" t="s">
        <v>5914</v>
      </c>
      <c r="GJN10" s="70" t="s">
        <v>5915</v>
      </c>
      <c r="GJO10" s="70" t="s">
        <v>5916</v>
      </c>
      <c r="GJP10" s="70" t="s">
        <v>5917</v>
      </c>
      <c r="GJQ10" s="70" t="s">
        <v>5918</v>
      </c>
      <c r="GJR10" s="70" t="s">
        <v>5919</v>
      </c>
      <c r="GJS10" s="70" t="s">
        <v>5920</v>
      </c>
      <c r="GJT10" s="70" t="s">
        <v>5921</v>
      </c>
      <c r="GJU10" s="70" t="s">
        <v>5922</v>
      </c>
      <c r="GJV10" s="70" t="s">
        <v>5923</v>
      </c>
      <c r="GJW10" s="70" t="s">
        <v>5924</v>
      </c>
      <c r="GJX10" s="70" t="s">
        <v>5925</v>
      </c>
      <c r="GJY10" s="70" t="s">
        <v>5926</v>
      </c>
      <c r="GJZ10" s="70" t="s">
        <v>5927</v>
      </c>
      <c r="GKA10" s="70" t="s">
        <v>5928</v>
      </c>
      <c r="GKB10" s="70" t="s">
        <v>5929</v>
      </c>
      <c r="GKC10" s="70" t="s">
        <v>5930</v>
      </c>
      <c r="GKD10" s="70" t="s">
        <v>5931</v>
      </c>
      <c r="GKE10" s="70" t="s">
        <v>5932</v>
      </c>
      <c r="GKF10" s="70" t="s">
        <v>5933</v>
      </c>
      <c r="GKG10" s="70" t="s">
        <v>5934</v>
      </c>
      <c r="GKH10" s="70" t="s">
        <v>5935</v>
      </c>
      <c r="GKI10" s="70" t="s">
        <v>5936</v>
      </c>
      <c r="GKJ10" s="70" t="s">
        <v>5937</v>
      </c>
      <c r="GKK10" s="70" t="s">
        <v>5938</v>
      </c>
      <c r="GKL10" s="70" t="s">
        <v>5939</v>
      </c>
      <c r="GKM10" s="70" t="s">
        <v>5940</v>
      </c>
      <c r="GKN10" s="70" t="s">
        <v>5941</v>
      </c>
      <c r="GKO10" s="70" t="s">
        <v>5942</v>
      </c>
      <c r="GKP10" s="70" t="s">
        <v>5943</v>
      </c>
      <c r="GKQ10" s="70" t="s">
        <v>5944</v>
      </c>
      <c r="GKR10" s="70" t="s">
        <v>5945</v>
      </c>
      <c r="GKS10" s="70" t="s">
        <v>5946</v>
      </c>
      <c r="GKT10" s="70" t="s">
        <v>5947</v>
      </c>
      <c r="GKU10" s="70" t="s">
        <v>5948</v>
      </c>
      <c r="GKV10" s="70" t="s">
        <v>5949</v>
      </c>
      <c r="GKW10" s="70" t="s">
        <v>5950</v>
      </c>
      <c r="GKX10" s="70" t="s">
        <v>5951</v>
      </c>
      <c r="GKY10" s="70" t="s">
        <v>5952</v>
      </c>
      <c r="GKZ10" s="70" t="s">
        <v>5953</v>
      </c>
      <c r="GLA10" s="70" t="s">
        <v>5954</v>
      </c>
      <c r="GLB10" s="70" t="s">
        <v>5955</v>
      </c>
      <c r="GLC10" s="70" t="s">
        <v>5956</v>
      </c>
      <c r="GLD10" s="70" t="s">
        <v>5957</v>
      </c>
      <c r="GLE10" s="70" t="s">
        <v>5958</v>
      </c>
      <c r="GLF10" s="70" t="s">
        <v>5959</v>
      </c>
      <c r="GLG10" s="70" t="s">
        <v>5960</v>
      </c>
      <c r="GLH10" s="70" t="s">
        <v>5961</v>
      </c>
      <c r="GLI10" s="70" t="s">
        <v>5962</v>
      </c>
      <c r="GLJ10" s="70" t="s">
        <v>5963</v>
      </c>
      <c r="GLK10" s="70" t="s">
        <v>5964</v>
      </c>
      <c r="GLL10" s="70" t="s">
        <v>5965</v>
      </c>
      <c r="GLM10" s="70" t="s">
        <v>5966</v>
      </c>
      <c r="GLN10" s="70" t="s">
        <v>5967</v>
      </c>
      <c r="GLO10" s="70" t="s">
        <v>5968</v>
      </c>
      <c r="GLP10" s="70" t="s">
        <v>5969</v>
      </c>
      <c r="GLQ10" s="70" t="s">
        <v>5970</v>
      </c>
      <c r="GLR10" s="70" t="s">
        <v>5971</v>
      </c>
      <c r="GLS10" s="70" t="s">
        <v>5972</v>
      </c>
      <c r="GLT10" s="70" t="s">
        <v>5973</v>
      </c>
      <c r="GLU10" s="70" t="s">
        <v>5974</v>
      </c>
      <c r="GLV10" s="70" t="s">
        <v>5975</v>
      </c>
      <c r="GLW10" s="70" t="s">
        <v>5976</v>
      </c>
      <c r="GLX10" s="70" t="s">
        <v>5977</v>
      </c>
      <c r="GLY10" s="70" t="s">
        <v>5978</v>
      </c>
      <c r="GLZ10" s="70" t="s">
        <v>5979</v>
      </c>
      <c r="GMA10" s="70" t="s">
        <v>5980</v>
      </c>
      <c r="GMB10" s="70" t="s">
        <v>5981</v>
      </c>
      <c r="GMC10" s="70" t="s">
        <v>5982</v>
      </c>
      <c r="GMD10" s="70" t="s">
        <v>5983</v>
      </c>
      <c r="GME10" s="70" t="s">
        <v>5984</v>
      </c>
      <c r="GMF10" s="70" t="s">
        <v>5985</v>
      </c>
      <c r="GMG10" s="70" t="s">
        <v>5986</v>
      </c>
      <c r="GMH10" s="70" t="s">
        <v>5987</v>
      </c>
      <c r="GMI10" s="70" t="s">
        <v>5988</v>
      </c>
      <c r="GMJ10" s="70" t="s">
        <v>5989</v>
      </c>
      <c r="GMK10" s="70" t="s">
        <v>5990</v>
      </c>
      <c r="GML10" s="70" t="s">
        <v>5991</v>
      </c>
      <c r="GMM10" s="70" t="s">
        <v>5992</v>
      </c>
      <c r="GMN10" s="70" t="s">
        <v>5993</v>
      </c>
      <c r="GMO10" s="70" t="s">
        <v>5994</v>
      </c>
      <c r="GMP10" s="70" t="s">
        <v>5995</v>
      </c>
      <c r="GMQ10" s="70" t="s">
        <v>5996</v>
      </c>
      <c r="GMR10" s="70" t="s">
        <v>5997</v>
      </c>
      <c r="GMS10" s="70" t="s">
        <v>5998</v>
      </c>
      <c r="GMT10" s="70" t="s">
        <v>5999</v>
      </c>
      <c r="GMU10" s="70" t="s">
        <v>6000</v>
      </c>
      <c r="GMV10" s="70" t="s">
        <v>6001</v>
      </c>
      <c r="GMW10" s="70" t="s">
        <v>6002</v>
      </c>
      <c r="GMX10" s="70" t="s">
        <v>6003</v>
      </c>
      <c r="GMY10" s="70" t="s">
        <v>6004</v>
      </c>
      <c r="GMZ10" s="70" t="s">
        <v>6005</v>
      </c>
      <c r="GNA10" s="70" t="s">
        <v>6006</v>
      </c>
      <c r="GNB10" s="70" t="s">
        <v>6007</v>
      </c>
      <c r="GNC10" s="70" t="s">
        <v>6008</v>
      </c>
      <c r="GND10" s="70" t="s">
        <v>6009</v>
      </c>
      <c r="GNE10" s="70" t="s">
        <v>6010</v>
      </c>
      <c r="GNF10" s="70" t="s">
        <v>6011</v>
      </c>
      <c r="GNG10" s="70" t="s">
        <v>6012</v>
      </c>
      <c r="GNH10" s="70" t="s">
        <v>6013</v>
      </c>
      <c r="GNI10" s="70" t="s">
        <v>6014</v>
      </c>
      <c r="GNJ10" s="70" t="s">
        <v>6015</v>
      </c>
      <c r="GNK10" s="70" t="s">
        <v>6016</v>
      </c>
      <c r="GNL10" s="70" t="s">
        <v>6017</v>
      </c>
      <c r="GNM10" s="70" t="s">
        <v>6018</v>
      </c>
      <c r="GNN10" s="70" t="s">
        <v>6019</v>
      </c>
      <c r="GNO10" s="70" t="s">
        <v>6020</v>
      </c>
      <c r="GNP10" s="70" t="s">
        <v>6021</v>
      </c>
      <c r="GNQ10" s="70" t="s">
        <v>6022</v>
      </c>
      <c r="GNR10" s="70" t="s">
        <v>6023</v>
      </c>
      <c r="GNS10" s="70" t="s">
        <v>6024</v>
      </c>
      <c r="GNT10" s="70" t="s">
        <v>6025</v>
      </c>
      <c r="GNU10" s="70" t="s">
        <v>6026</v>
      </c>
      <c r="GNV10" s="70" t="s">
        <v>6027</v>
      </c>
      <c r="GNW10" s="70" t="s">
        <v>6028</v>
      </c>
      <c r="GNX10" s="70" t="s">
        <v>6029</v>
      </c>
      <c r="GNY10" s="70" t="s">
        <v>6030</v>
      </c>
      <c r="GNZ10" s="70" t="s">
        <v>6031</v>
      </c>
      <c r="GOA10" s="70" t="s">
        <v>6032</v>
      </c>
      <c r="GOB10" s="70" t="s">
        <v>6033</v>
      </c>
      <c r="GOC10" s="70" t="s">
        <v>6034</v>
      </c>
      <c r="GOD10" s="70" t="s">
        <v>6035</v>
      </c>
      <c r="GOE10" s="70" t="s">
        <v>6036</v>
      </c>
      <c r="GOF10" s="70" t="s">
        <v>6037</v>
      </c>
      <c r="GOG10" s="70" t="s">
        <v>6038</v>
      </c>
      <c r="GOH10" s="70" t="s">
        <v>6039</v>
      </c>
      <c r="GOI10" s="70" t="s">
        <v>6040</v>
      </c>
      <c r="GOJ10" s="70" t="s">
        <v>6041</v>
      </c>
      <c r="GOK10" s="70" t="s">
        <v>6042</v>
      </c>
      <c r="GOL10" s="70" t="s">
        <v>6043</v>
      </c>
      <c r="GOM10" s="70" t="s">
        <v>6044</v>
      </c>
      <c r="GON10" s="70" t="s">
        <v>6045</v>
      </c>
      <c r="GOO10" s="70" t="s">
        <v>6046</v>
      </c>
      <c r="GOP10" s="70" t="s">
        <v>6047</v>
      </c>
      <c r="GOQ10" s="70" t="s">
        <v>6048</v>
      </c>
      <c r="GOR10" s="70" t="s">
        <v>6049</v>
      </c>
      <c r="GOS10" s="70" t="s">
        <v>6050</v>
      </c>
      <c r="GOT10" s="70" t="s">
        <v>6051</v>
      </c>
      <c r="GOU10" s="70" t="s">
        <v>6052</v>
      </c>
      <c r="GOV10" s="70" t="s">
        <v>6053</v>
      </c>
      <c r="GOW10" s="70" t="s">
        <v>6054</v>
      </c>
      <c r="GOX10" s="70" t="s">
        <v>6055</v>
      </c>
      <c r="GOY10" s="70" t="s">
        <v>6056</v>
      </c>
      <c r="GOZ10" s="70" t="s">
        <v>6057</v>
      </c>
      <c r="GPA10" s="70" t="s">
        <v>6058</v>
      </c>
      <c r="GPB10" s="70" t="s">
        <v>6059</v>
      </c>
      <c r="GPC10" s="70" t="s">
        <v>6060</v>
      </c>
      <c r="GPD10" s="70" t="s">
        <v>6061</v>
      </c>
      <c r="GPE10" s="70" t="s">
        <v>6062</v>
      </c>
      <c r="GPF10" s="70" t="s">
        <v>6063</v>
      </c>
      <c r="GPG10" s="70" t="s">
        <v>6064</v>
      </c>
      <c r="GPH10" s="70" t="s">
        <v>6065</v>
      </c>
      <c r="GPI10" s="70" t="s">
        <v>6066</v>
      </c>
      <c r="GPJ10" s="70" t="s">
        <v>6067</v>
      </c>
      <c r="GPK10" s="70" t="s">
        <v>6068</v>
      </c>
      <c r="GPL10" s="70" t="s">
        <v>6069</v>
      </c>
      <c r="GPM10" s="70" t="s">
        <v>6070</v>
      </c>
      <c r="GPN10" s="70" t="s">
        <v>6071</v>
      </c>
      <c r="GPO10" s="70" t="s">
        <v>6072</v>
      </c>
      <c r="GPP10" s="70" t="s">
        <v>6073</v>
      </c>
      <c r="GPQ10" s="70" t="s">
        <v>6074</v>
      </c>
      <c r="GPR10" s="70" t="s">
        <v>6075</v>
      </c>
      <c r="GPS10" s="70" t="s">
        <v>6076</v>
      </c>
      <c r="GPT10" s="70" t="s">
        <v>6077</v>
      </c>
      <c r="GPU10" s="70" t="s">
        <v>6078</v>
      </c>
      <c r="GPV10" s="70" t="s">
        <v>6079</v>
      </c>
      <c r="GPW10" s="70" t="s">
        <v>6080</v>
      </c>
      <c r="GPX10" s="70" t="s">
        <v>6081</v>
      </c>
      <c r="GPY10" s="70" t="s">
        <v>6082</v>
      </c>
      <c r="GPZ10" s="70" t="s">
        <v>6083</v>
      </c>
      <c r="GQA10" s="70" t="s">
        <v>6084</v>
      </c>
      <c r="GQB10" s="70" t="s">
        <v>6085</v>
      </c>
      <c r="GQC10" s="70" t="s">
        <v>6086</v>
      </c>
      <c r="GQD10" s="70" t="s">
        <v>6087</v>
      </c>
      <c r="GQE10" s="70" t="s">
        <v>6088</v>
      </c>
      <c r="GQF10" s="70" t="s">
        <v>6089</v>
      </c>
      <c r="GQG10" s="70" t="s">
        <v>6090</v>
      </c>
      <c r="GQH10" s="70" t="s">
        <v>6091</v>
      </c>
      <c r="GQI10" s="70" t="s">
        <v>6092</v>
      </c>
      <c r="GQJ10" s="70" t="s">
        <v>6093</v>
      </c>
      <c r="GQK10" s="70" t="s">
        <v>6094</v>
      </c>
      <c r="GQL10" s="70" t="s">
        <v>6095</v>
      </c>
      <c r="GQM10" s="70" t="s">
        <v>6096</v>
      </c>
      <c r="GQN10" s="70" t="s">
        <v>6097</v>
      </c>
      <c r="GQO10" s="70" t="s">
        <v>6098</v>
      </c>
      <c r="GQP10" s="70" t="s">
        <v>6099</v>
      </c>
      <c r="GQQ10" s="70" t="s">
        <v>6100</v>
      </c>
      <c r="GQR10" s="70" t="s">
        <v>6101</v>
      </c>
      <c r="GQS10" s="70" t="s">
        <v>6102</v>
      </c>
      <c r="GQT10" s="70" t="s">
        <v>6103</v>
      </c>
      <c r="GQU10" s="70" t="s">
        <v>6104</v>
      </c>
      <c r="GQV10" s="70" t="s">
        <v>6105</v>
      </c>
      <c r="GQW10" s="70" t="s">
        <v>6106</v>
      </c>
      <c r="GQX10" s="70" t="s">
        <v>6107</v>
      </c>
      <c r="GQY10" s="70" t="s">
        <v>6108</v>
      </c>
      <c r="GQZ10" s="70" t="s">
        <v>6109</v>
      </c>
      <c r="GRA10" s="70" t="s">
        <v>6110</v>
      </c>
      <c r="GRB10" s="70" t="s">
        <v>6111</v>
      </c>
      <c r="GRC10" s="70" t="s">
        <v>6112</v>
      </c>
      <c r="GRD10" s="70" t="s">
        <v>6113</v>
      </c>
      <c r="GRE10" s="70" t="s">
        <v>6114</v>
      </c>
      <c r="GRF10" s="70" t="s">
        <v>6115</v>
      </c>
      <c r="GRG10" s="70" t="s">
        <v>6116</v>
      </c>
      <c r="GRH10" s="70" t="s">
        <v>6117</v>
      </c>
      <c r="GRI10" s="70" t="s">
        <v>6118</v>
      </c>
      <c r="GRJ10" s="70" t="s">
        <v>6119</v>
      </c>
      <c r="GRK10" s="70" t="s">
        <v>6120</v>
      </c>
      <c r="GRL10" s="70" t="s">
        <v>6121</v>
      </c>
      <c r="GRM10" s="70" t="s">
        <v>6122</v>
      </c>
      <c r="GRN10" s="70" t="s">
        <v>6123</v>
      </c>
      <c r="GRO10" s="70" t="s">
        <v>6124</v>
      </c>
      <c r="GRP10" s="70" t="s">
        <v>6125</v>
      </c>
      <c r="GRQ10" s="70" t="s">
        <v>6126</v>
      </c>
      <c r="GRR10" s="70" t="s">
        <v>6127</v>
      </c>
      <c r="GRS10" s="70" t="s">
        <v>6128</v>
      </c>
      <c r="GRT10" s="70" t="s">
        <v>6129</v>
      </c>
      <c r="GRU10" s="70" t="s">
        <v>6130</v>
      </c>
      <c r="GRV10" s="70" t="s">
        <v>6131</v>
      </c>
      <c r="GRW10" s="70" t="s">
        <v>6132</v>
      </c>
      <c r="GRX10" s="70" t="s">
        <v>6133</v>
      </c>
      <c r="GRY10" s="70" t="s">
        <v>6134</v>
      </c>
      <c r="GRZ10" s="70" t="s">
        <v>6135</v>
      </c>
      <c r="GSA10" s="70" t="s">
        <v>6136</v>
      </c>
      <c r="GSB10" s="70" t="s">
        <v>6137</v>
      </c>
      <c r="GSC10" s="70" t="s">
        <v>6138</v>
      </c>
      <c r="GSD10" s="70" t="s">
        <v>6139</v>
      </c>
      <c r="GSE10" s="70" t="s">
        <v>6140</v>
      </c>
      <c r="GSF10" s="70" t="s">
        <v>6141</v>
      </c>
      <c r="GSG10" s="70" t="s">
        <v>6142</v>
      </c>
      <c r="GSH10" s="70" t="s">
        <v>6143</v>
      </c>
      <c r="GSI10" s="70" t="s">
        <v>6144</v>
      </c>
      <c r="GSJ10" s="70" t="s">
        <v>6145</v>
      </c>
      <c r="GSK10" s="70" t="s">
        <v>6146</v>
      </c>
      <c r="GSL10" s="70" t="s">
        <v>6147</v>
      </c>
      <c r="GSM10" s="70" t="s">
        <v>6148</v>
      </c>
      <c r="GSN10" s="70" t="s">
        <v>6149</v>
      </c>
      <c r="GSO10" s="70" t="s">
        <v>6150</v>
      </c>
      <c r="GSP10" s="70" t="s">
        <v>6151</v>
      </c>
      <c r="GSQ10" s="70" t="s">
        <v>6152</v>
      </c>
      <c r="GSR10" s="70" t="s">
        <v>6153</v>
      </c>
      <c r="GSS10" s="70" t="s">
        <v>6154</v>
      </c>
      <c r="GST10" s="70" t="s">
        <v>6155</v>
      </c>
      <c r="GSU10" s="70" t="s">
        <v>6156</v>
      </c>
      <c r="GSV10" s="70" t="s">
        <v>6157</v>
      </c>
      <c r="GSW10" s="70" t="s">
        <v>6158</v>
      </c>
      <c r="GSX10" s="70" t="s">
        <v>6159</v>
      </c>
      <c r="GSY10" s="70" t="s">
        <v>6160</v>
      </c>
      <c r="GSZ10" s="70" t="s">
        <v>6161</v>
      </c>
      <c r="GTA10" s="70" t="s">
        <v>6162</v>
      </c>
      <c r="GTB10" s="70" t="s">
        <v>6163</v>
      </c>
      <c r="GTC10" s="70" t="s">
        <v>6164</v>
      </c>
      <c r="GTD10" s="70" t="s">
        <v>6165</v>
      </c>
      <c r="GTE10" s="70" t="s">
        <v>6166</v>
      </c>
      <c r="GTF10" s="70" t="s">
        <v>6167</v>
      </c>
      <c r="GTG10" s="70" t="s">
        <v>6168</v>
      </c>
      <c r="GTH10" s="70" t="s">
        <v>6169</v>
      </c>
      <c r="GTI10" s="70" t="s">
        <v>6170</v>
      </c>
      <c r="GTJ10" s="70" t="s">
        <v>6171</v>
      </c>
      <c r="GTK10" s="70" t="s">
        <v>6172</v>
      </c>
      <c r="GTL10" s="70" t="s">
        <v>6173</v>
      </c>
      <c r="GTM10" s="70" t="s">
        <v>6174</v>
      </c>
      <c r="GTN10" s="70" t="s">
        <v>6175</v>
      </c>
      <c r="GTO10" s="70" t="s">
        <v>6176</v>
      </c>
      <c r="GTP10" s="70" t="s">
        <v>6177</v>
      </c>
      <c r="GTQ10" s="70" t="s">
        <v>6178</v>
      </c>
      <c r="GTR10" s="70" t="s">
        <v>6179</v>
      </c>
      <c r="GTS10" s="70" t="s">
        <v>6180</v>
      </c>
      <c r="GTT10" s="70" t="s">
        <v>6181</v>
      </c>
      <c r="GTU10" s="70" t="s">
        <v>6182</v>
      </c>
      <c r="GTV10" s="70" t="s">
        <v>6183</v>
      </c>
      <c r="GTW10" s="70" t="s">
        <v>6184</v>
      </c>
      <c r="GTX10" s="70" t="s">
        <v>6185</v>
      </c>
      <c r="GTY10" s="70" t="s">
        <v>6186</v>
      </c>
      <c r="GTZ10" s="70" t="s">
        <v>6187</v>
      </c>
      <c r="GUA10" s="70" t="s">
        <v>6188</v>
      </c>
      <c r="GUB10" s="70" t="s">
        <v>6189</v>
      </c>
      <c r="GUC10" s="70" t="s">
        <v>6190</v>
      </c>
      <c r="GUD10" s="70" t="s">
        <v>6191</v>
      </c>
      <c r="GUE10" s="70" t="s">
        <v>6192</v>
      </c>
      <c r="GUF10" s="70" t="s">
        <v>6193</v>
      </c>
      <c r="GUG10" s="70" t="s">
        <v>6194</v>
      </c>
      <c r="GUH10" s="70" t="s">
        <v>6195</v>
      </c>
      <c r="GUI10" s="70" t="s">
        <v>6196</v>
      </c>
      <c r="GUJ10" s="70" t="s">
        <v>6197</v>
      </c>
      <c r="GUK10" s="70" t="s">
        <v>6198</v>
      </c>
      <c r="GUL10" s="70" t="s">
        <v>6199</v>
      </c>
      <c r="GUM10" s="70" t="s">
        <v>6200</v>
      </c>
      <c r="GUN10" s="70" t="s">
        <v>6201</v>
      </c>
      <c r="GUO10" s="70" t="s">
        <v>6202</v>
      </c>
      <c r="GUP10" s="70" t="s">
        <v>6203</v>
      </c>
      <c r="GUQ10" s="70" t="s">
        <v>6204</v>
      </c>
      <c r="GUR10" s="70" t="s">
        <v>6205</v>
      </c>
      <c r="GUS10" s="70" t="s">
        <v>6206</v>
      </c>
      <c r="GUT10" s="70" t="s">
        <v>6207</v>
      </c>
      <c r="GUU10" s="70" t="s">
        <v>6208</v>
      </c>
      <c r="GUV10" s="70" t="s">
        <v>6209</v>
      </c>
      <c r="GUW10" s="70" t="s">
        <v>6210</v>
      </c>
      <c r="GUX10" s="70" t="s">
        <v>6211</v>
      </c>
      <c r="GUY10" s="70" t="s">
        <v>6212</v>
      </c>
      <c r="GUZ10" s="70" t="s">
        <v>6213</v>
      </c>
      <c r="GVA10" s="70" t="s">
        <v>6214</v>
      </c>
      <c r="GVB10" s="70" t="s">
        <v>6215</v>
      </c>
      <c r="GVC10" s="70" t="s">
        <v>6216</v>
      </c>
      <c r="GVD10" s="70" t="s">
        <v>6217</v>
      </c>
      <c r="GVE10" s="70" t="s">
        <v>6218</v>
      </c>
      <c r="GVF10" s="70" t="s">
        <v>6219</v>
      </c>
      <c r="GVG10" s="70" t="s">
        <v>6220</v>
      </c>
      <c r="GVH10" s="70" t="s">
        <v>6221</v>
      </c>
      <c r="GVI10" s="70" t="s">
        <v>6222</v>
      </c>
      <c r="GVJ10" s="70" t="s">
        <v>6223</v>
      </c>
      <c r="GVK10" s="70" t="s">
        <v>6224</v>
      </c>
      <c r="GVL10" s="70" t="s">
        <v>6225</v>
      </c>
      <c r="GVM10" s="70" t="s">
        <v>6226</v>
      </c>
      <c r="GVN10" s="70" t="s">
        <v>6227</v>
      </c>
      <c r="GVO10" s="70" t="s">
        <v>6228</v>
      </c>
      <c r="GVP10" s="70" t="s">
        <v>6229</v>
      </c>
      <c r="GVQ10" s="70" t="s">
        <v>6230</v>
      </c>
      <c r="GVR10" s="70" t="s">
        <v>6231</v>
      </c>
      <c r="GVS10" s="70" t="s">
        <v>6232</v>
      </c>
      <c r="GVT10" s="70" t="s">
        <v>6233</v>
      </c>
      <c r="GVU10" s="70" t="s">
        <v>6234</v>
      </c>
      <c r="GVV10" s="70" t="s">
        <v>6235</v>
      </c>
      <c r="GVW10" s="70" t="s">
        <v>6236</v>
      </c>
      <c r="GVX10" s="70" t="s">
        <v>6237</v>
      </c>
      <c r="GVY10" s="70" t="s">
        <v>6238</v>
      </c>
      <c r="GVZ10" s="70" t="s">
        <v>6239</v>
      </c>
      <c r="GWA10" s="70" t="s">
        <v>6240</v>
      </c>
      <c r="GWB10" s="70" t="s">
        <v>6241</v>
      </c>
      <c r="GWC10" s="70" t="s">
        <v>6242</v>
      </c>
      <c r="GWD10" s="70" t="s">
        <v>6243</v>
      </c>
      <c r="GWE10" s="70" t="s">
        <v>6244</v>
      </c>
      <c r="GWF10" s="70" t="s">
        <v>6245</v>
      </c>
      <c r="GWG10" s="70" t="s">
        <v>6246</v>
      </c>
      <c r="GWH10" s="70" t="s">
        <v>6247</v>
      </c>
      <c r="GWI10" s="70" t="s">
        <v>6248</v>
      </c>
      <c r="GWJ10" s="70" t="s">
        <v>6249</v>
      </c>
      <c r="GWK10" s="70" t="s">
        <v>6250</v>
      </c>
      <c r="GWL10" s="70" t="s">
        <v>6251</v>
      </c>
      <c r="GWM10" s="70" t="s">
        <v>6252</v>
      </c>
      <c r="GWN10" s="70" t="s">
        <v>6253</v>
      </c>
      <c r="GWO10" s="70" t="s">
        <v>6254</v>
      </c>
      <c r="GWP10" s="70" t="s">
        <v>6255</v>
      </c>
      <c r="GWQ10" s="70" t="s">
        <v>6256</v>
      </c>
      <c r="GWR10" s="70" t="s">
        <v>6257</v>
      </c>
      <c r="GWS10" s="70" t="s">
        <v>6258</v>
      </c>
      <c r="GWT10" s="70" t="s">
        <v>6259</v>
      </c>
      <c r="GWU10" s="70" t="s">
        <v>6260</v>
      </c>
      <c r="GWV10" s="70" t="s">
        <v>6261</v>
      </c>
      <c r="GWW10" s="70" t="s">
        <v>6262</v>
      </c>
      <c r="GWX10" s="70" t="s">
        <v>6263</v>
      </c>
      <c r="GWY10" s="70" t="s">
        <v>6264</v>
      </c>
      <c r="GWZ10" s="70" t="s">
        <v>6265</v>
      </c>
      <c r="GXA10" s="70" t="s">
        <v>6266</v>
      </c>
      <c r="GXB10" s="70" t="s">
        <v>6267</v>
      </c>
      <c r="GXC10" s="70" t="s">
        <v>6268</v>
      </c>
      <c r="GXD10" s="70" t="s">
        <v>6269</v>
      </c>
      <c r="GXE10" s="70" t="s">
        <v>6270</v>
      </c>
      <c r="GXF10" s="70" t="s">
        <v>6271</v>
      </c>
      <c r="GXG10" s="70" t="s">
        <v>6272</v>
      </c>
      <c r="GXH10" s="70" t="s">
        <v>6273</v>
      </c>
      <c r="GXI10" s="70" t="s">
        <v>6274</v>
      </c>
      <c r="GXJ10" s="70" t="s">
        <v>6275</v>
      </c>
      <c r="GXK10" s="70" t="s">
        <v>6276</v>
      </c>
      <c r="GXL10" s="70" t="s">
        <v>6277</v>
      </c>
      <c r="GXM10" s="70" t="s">
        <v>6278</v>
      </c>
      <c r="GXN10" s="70" t="s">
        <v>6279</v>
      </c>
      <c r="GXO10" s="70" t="s">
        <v>6280</v>
      </c>
      <c r="GXP10" s="70" t="s">
        <v>6281</v>
      </c>
      <c r="GXQ10" s="70" t="s">
        <v>6282</v>
      </c>
      <c r="GXR10" s="70" t="s">
        <v>6283</v>
      </c>
      <c r="GXS10" s="70" t="s">
        <v>6284</v>
      </c>
      <c r="GXT10" s="70" t="s">
        <v>6285</v>
      </c>
      <c r="GXU10" s="70" t="s">
        <v>6286</v>
      </c>
      <c r="GXV10" s="70" t="s">
        <v>6287</v>
      </c>
      <c r="GXW10" s="70" t="s">
        <v>6288</v>
      </c>
      <c r="GXX10" s="70" t="s">
        <v>6289</v>
      </c>
      <c r="GXY10" s="70" t="s">
        <v>6290</v>
      </c>
      <c r="GXZ10" s="70" t="s">
        <v>6291</v>
      </c>
      <c r="GYA10" s="70" t="s">
        <v>6292</v>
      </c>
      <c r="GYB10" s="70" t="s">
        <v>6293</v>
      </c>
      <c r="GYC10" s="70" t="s">
        <v>6294</v>
      </c>
      <c r="GYD10" s="70" t="s">
        <v>6295</v>
      </c>
      <c r="GYE10" s="70" t="s">
        <v>6296</v>
      </c>
      <c r="GYF10" s="70" t="s">
        <v>6297</v>
      </c>
      <c r="GYG10" s="70" t="s">
        <v>6298</v>
      </c>
      <c r="GYH10" s="70" t="s">
        <v>6299</v>
      </c>
      <c r="GYI10" s="70" t="s">
        <v>6300</v>
      </c>
      <c r="GYJ10" s="70" t="s">
        <v>6301</v>
      </c>
      <c r="GYK10" s="70" t="s">
        <v>6302</v>
      </c>
      <c r="GYL10" s="70" t="s">
        <v>6303</v>
      </c>
      <c r="GYM10" s="70" t="s">
        <v>6304</v>
      </c>
      <c r="GYN10" s="70" t="s">
        <v>6305</v>
      </c>
      <c r="GYO10" s="70" t="s">
        <v>6306</v>
      </c>
      <c r="GYP10" s="70" t="s">
        <v>6307</v>
      </c>
      <c r="GYQ10" s="70" t="s">
        <v>6308</v>
      </c>
      <c r="GYR10" s="70" t="s">
        <v>6309</v>
      </c>
      <c r="GYS10" s="70" t="s">
        <v>6310</v>
      </c>
      <c r="GYT10" s="70" t="s">
        <v>6311</v>
      </c>
      <c r="GYU10" s="70" t="s">
        <v>6312</v>
      </c>
      <c r="GYV10" s="70" t="s">
        <v>6313</v>
      </c>
      <c r="GYW10" s="70" t="s">
        <v>6314</v>
      </c>
      <c r="GYX10" s="70" t="s">
        <v>6315</v>
      </c>
      <c r="GYY10" s="70" t="s">
        <v>6316</v>
      </c>
      <c r="GYZ10" s="70" t="s">
        <v>6317</v>
      </c>
      <c r="GZA10" s="70" t="s">
        <v>6318</v>
      </c>
      <c r="GZB10" s="70" t="s">
        <v>6319</v>
      </c>
      <c r="GZC10" s="70" t="s">
        <v>6320</v>
      </c>
      <c r="GZD10" s="70" t="s">
        <v>6321</v>
      </c>
      <c r="GZE10" s="70" t="s">
        <v>6322</v>
      </c>
      <c r="GZF10" s="70" t="s">
        <v>6323</v>
      </c>
      <c r="GZG10" s="70" t="s">
        <v>6324</v>
      </c>
      <c r="GZH10" s="70" t="s">
        <v>6325</v>
      </c>
      <c r="GZI10" s="70" t="s">
        <v>6326</v>
      </c>
      <c r="GZJ10" s="70" t="s">
        <v>6327</v>
      </c>
      <c r="GZK10" s="70" t="s">
        <v>6328</v>
      </c>
      <c r="GZL10" s="70" t="s">
        <v>6329</v>
      </c>
      <c r="GZM10" s="70" t="s">
        <v>6330</v>
      </c>
      <c r="GZN10" s="70" t="s">
        <v>6331</v>
      </c>
      <c r="GZO10" s="70" t="s">
        <v>6332</v>
      </c>
      <c r="GZP10" s="70" t="s">
        <v>6333</v>
      </c>
      <c r="GZQ10" s="70" t="s">
        <v>6334</v>
      </c>
      <c r="GZR10" s="70" t="s">
        <v>6335</v>
      </c>
      <c r="GZS10" s="70" t="s">
        <v>6336</v>
      </c>
      <c r="GZT10" s="70" t="s">
        <v>6337</v>
      </c>
      <c r="GZU10" s="70" t="s">
        <v>6338</v>
      </c>
      <c r="GZV10" s="70" t="s">
        <v>6339</v>
      </c>
      <c r="GZW10" s="70" t="s">
        <v>6340</v>
      </c>
      <c r="GZX10" s="70" t="s">
        <v>6341</v>
      </c>
      <c r="GZY10" s="70" t="s">
        <v>6342</v>
      </c>
      <c r="GZZ10" s="70" t="s">
        <v>6343</v>
      </c>
      <c r="HAA10" s="70" t="s">
        <v>6344</v>
      </c>
      <c r="HAB10" s="70" t="s">
        <v>6345</v>
      </c>
      <c r="HAC10" s="70" t="s">
        <v>6346</v>
      </c>
      <c r="HAD10" s="70" t="s">
        <v>6347</v>
      </c>
      <c r="HAE10" s="70" t="s">
        <v>6348</v>
      </c>
      <c r="HAF10" s="70" t="s">
        <v>6349</v>
      </c>
      <c r="HAG10" s="70" t="s">
        <v>6350</v>
      </c>
      <c r="HAH10" s="70" t="s">
        <v>6351</v>
      </c>
      <c r="HAI10" s="70" t="s">
        <v>6352</v>
      </c>
      <c r="HAJ10" s="70" t="s">
        <v>6353</v>
      </c>
      <c r="HAK10" s="70" t="s">
        <v>6354</v>
      </c>
      <c r="HAL10" s="70" t="s">
        <v>6355</v>
      </c>
      <c r="HAM10" s="70" t="s">
        <v>6356</v>
      </c>
      <c r="HAN10" s="70" t="s">
        <v>6357</v>
      </c>
      <c r="HAO10" s="70" t="s">
        <v>6358</v>
      </c>
      <c r="HAP10" s="70" t="s">
        <v>6359</v>
      </c>
      <c r="HAQ10" s="70" t="s">
        <v>6360</v>
      </c>
      <c r="HAR10" s="70" t="s">
        <v>6361</v>
      </c>
      <c r="HAS10" s="70" t="s">
        <v>6362</v>
      </c>
      <c r="HAT10" s="70" t="s">
        <v>6363</v>
      </c>
      <c r="HAU10" s="70" t="s">
        <v>6364</v>
      </c>
      <c r="HAV10" s="70" t="s">
        <v>6365</v>
      </c>
      <c r="HAW10" s="70" t="s">
        <v>6366</v>
      </c>
      <c r="HAX10" s="70" t="s">
        <v>6367</v>
      </c>
      <c r="HAY10" s="70" t="s">
        <v>6368</v>
      </c>
      <c r="HAZ10" s="70" t="s">
        <v>6369</v>
      </c>
      <c r="HBA10" s="70" t="s">
        <v>6370</v>
      </c>
      <c r="HBB10" s="70" t="s">
        <v>6371</v>
      </c>
      <c r="HBC10" s="70" t="s">
        <v>6372</v>
      </c>
      <c r="HBD10" s="70" t="s">
        <v>6373</v>
      </c>
      <c r="HBE10" s="70" t="s">
        <v>6374</v>
      </c>
      <c r="HBF10" s="70" t="s">
        <v>6375</v>
      </c>
      <c r="HBG10" s="70" t="s">
        <v>6376</v>
      </c>
      <c r="HBH10" s="70" t="s">
        <v>6377</v>
      </c>
      <c r="HBI10" s="70" t="s">
        <v>6378</v>
      </c>
      <c r="HBJ10" s="70" t="s">
        <v>6379</v>
      </c>
      <c r="HBK10" s="70" t="s">
        <v>6380</v>
      </c>
      <c r="HBL10" s="70" t="s">
        <v>6381</v>
      </c>
      <c r="HBM10" s="70" t="s">
        <v>6382</v>
      </c>
      <c r="HBN10" s="70" t="s">
        <v>6383</v>
      </c>
      <c r="HBO10" s="70" t="s">
        <v>6384</v>
      </c>
      <c r="HBP10" s="70" t="s">
        <v>6385</v>
      </c>
      <c r="HBQ10" s="70" t="s">
        <v>6386</v>
      </c>
      <c r="HBR10" s="70" t="s">
        <v>6387</v>
      </c>
      <c r="HBS10" s="70" t="s">
        <v>6388</v>
      </c>
      <c r="HBT10" s="70" t="s">
        <v>6389</v>
      </c>
      <c r="HBU10" s="70" t="s">
        <v>6390</v>
      </c>
      <c r="HBV10" s="70" t="s">
        <v>6391</v>
      </c>
      <c r="HBW10" s="70" t="s">
        <v>6392</v>
      </c>
      <c r="HBX10" s="70" t="s">
        <v>6393</v>
      </c>
      <c r="HBY10" s="70" t="s">
        <v>6394</v>
      </c>
      <c r="HBZ10" s="70" t="s">
        <v>6395</v>
      </c>
      <c r="HCA10" s="70" t="s">
        <v>6396</v>
      </c>
      <c r="HCB10" s="70" t="s">
        <v>6397</v>
      </c>
      <c r="HCC10" s="70" t="s">
        <v>6398</v>
      </c>
      <c r="HCD10" s="70" t="s">
        <v>6399</v>
      </c>
      <c r="HCE10" s="70" t="s">
        <v>6400</v>
      </c>
      <c r="HCF10" s="70" t="s">
        <v>6401</v>
      </c>
      <c r="HCG10" s="70" t="s">
        <v>6402</v>
      </c>
      <c r="HCH10" s="70" t="s">
        <v>6403</v>
      </c>
      <c r="HCI10" s="70" t="s">
        <v>6404</v>
      </c>
      <c r="HCJ10" s="70" t="s">
        <v>6405</v>
      </c>
      <c r="HCK10" s="70" t="s">
        <v>6406</v>
      </c>
      <c r="HCL10" s="70" t="s">
        <v>6407</v>
      </c>
      <c r="HCM10" s="70" t="s">
        <v>6408</v>
      </c>
      <c r="HCN10" s="70" t="s">
        <v>6409</v>
      </c>
      <c r="HCO10" s="70" t="s">
        <v>6410</v>
      </c>
      <c r="HCP10" s="70" t="s">
        <v>6411</v>
      </c>
      <c r="HCQ10" s="70" t="s">
        <v>6412</v>
      </c>
      <c r="HCR10" s="70" t="s">
        <v>6413</v>
      </c>
      <c r="HCS10" s="70" t="s">
        <v>6414</v>
      </c>
      <c r="HCT10" s="70" t="s">
        <v>6415</v>
      </c>
      <c r="HCU10" s="70" t="s">
        <v>6416</v>
      </c>
      <c r="HCV10" s="70" t="s">
        <v>6417</v>
      </c>
      <c r="HCW10" s="70" t="s">
        <v>6418</v>
      </c>
      <c r="HCX10" s="70" t="s">
        <v>6419</v>
      </c>
      <c r="HCY10" s="70" t="s">
        <v>6420</v>
      </c>
      <c r="HCZ10" s="70" t="s">
        <v>6421</v>
      </c>
      <c r="HDA10" s="70" t="s">
        <v>6422</v>
      </c>
      <c r="HDB10" s="70" t="s">
        <v>6423</v>
      </c>
      <c r="HDC10" s="70" t="s">
        <v>6424</v>
      </c>
      <c r="HDD10" s="70" t="s">
        <v>6425</v>
      </c>
      <c r="HDE10" s="70" t="s">
        <v>6426</v>
      </c>
      <c r="HDF10" s="70" t="s">
        <v>6427</v>
      </c>
      <c r="HDG10" s="70" t="s">
        <v>6428</v>
      </c>
      <c r="HDH10" s="70" t="s">
        <v>6429</v>
      </c>
      <c r="HDI10" s="70" t="s">
        <v>6430</v>
      </c>
      <c r="HDJ10" s="70" t="s">
        <v>6431</v>
      </c>
      <c r="HDK10" s="70" t="s">
        <v>6432</v>
      </c>
      <c r="HDL10" s="70" t="s">
        <v>6433</v>
      </c>
      <c r="HDM10" s="70" t="s">
        <v>6434</v>
      </c>
      <c r="HDN10" s="70" t="s">
        <v>6435</v>
      </c>
      <c r="HDO10" s="70" t="s">
        <v>6436</v>
      </c>
      <c r="HDP10" s="70" t="s">
        <v>6437</v>
      </c>
      <c r="HDQ10" s="70" t="s">
        <v>6438</v>
      </c>
      <c r="HDR10" s="70" t="s">
        <v>6439</v>
      </c>
      <c r="HDS10" s="70" t="s">
        <v>6440</v>
      </c>
      <c r="HDT10" s="70" t="s">
        <v>6441</v>
      </c>
      <c r="HDU10" s="70" t="s">
        <v>6442</v>
      </c>
      <c r="HDV10" s="70" t="s">
        <v>6443</v>
      </c>
      <c r="HDW10" s="70" t="s">
        <v>6444</v>
      </c>
      <c r="HDX10" s="70" t="s">
        <v>6445</v>
      </c>
      <c r="HDY10" s="70" t="s">
        <v>6446</v>
      </c>
      <c r="HDZ10" s="70" t="s">
        <v>6447</v>
      </c>
      <c r="HEA10" s="70" t="s">
        <v>6448</v>
      </c>
      <c r="HEB10" s="70" t="s">
        <v>6449</v>
      </c>
      <c r="HEC10" s="70" t="s">
        <v>6450</v>
      </c>
      <c r="HED10" s="70" t="s">
        <v>6451</v>
      </c>
      <c r="HEE10" s="70" t="s">
        <v>6452</v>
      </c>
      <c r="HEF10" s="70" t="s">
        <v>6453</v>
      </c>
      <c r="HEG10" s="70" t="s">
        <v>6454</v>
      </c>
      <c r="HEH10" s="70" t="s">
        <v>6455</v>
      </c>
      <c r="HEI10" s="70" t="s">
        <v>6456</v>
      </c>
      <c r="HEJ10" s="70" t="s">
        <v>6457</v>
      </c>
      <c r="HEK10" s="70" t="s">
        <v>6458</v>
      </c>
      <c r="HEL10" s="70" t="s">
        <v>6459</v>
      </c>
      <c r="HEM10" s="70" t="s">
        <v>6460</v>
      </c>
      <c r="HEN10" s="70" t="s">
        <v>6461</v>
      </c>
      <c r="HEO10" s="70" t="s">
        <v>6462</v>
      </c>
      <c r="HEP10" s="70" t="s">
        <v>6463</v>
      </c>
      <c r="HEQ10" s="70" t="s">
        <v>6464</v>
      </c>
      <c r="HER10" s="70" t="s">
        <v>6465</v>
      </c>
      <c r="HES10" s="70" t="s">
        <v>6466</v>
      </c>
      <c r="HET10" s="70" t="s">
        <v>6467</v>
      </c>
      <c r="HEU10" s="70" t="s">
        <v>6468</v>
      </c>
      <c r="HEV10" s="70" t="s">
        <v>6469</v>
      </c>
      <c r="HEW10" s="70" t="s">
        <v>6470</v>
      </c>
      <c r="HEX10" s="70" t="s">
        <v>6471</v>
      </c>
      <c r="HEY10" s="70" t="s">
        <v>6472</v>
      </c>
      <c r="HEZ10" s="70" t="s">
        <v>6473</v>
      </c>
      <c r="HFA10" s="70" t="s">
        <v>6474</v>
      </c>
      <c r="HFB10" s="70" t="s">
        <v>6475</v>
      </c>
      <c r="HFC10" s="70" t="s">
        <v>6476</v>
      </c>
      <c r="HFD10" s="70" t="s">
        <v>6477</v>
      </c>
      <c r="HFE10" s="70" t="s">
        <v>6478</v>
      </c>
      <c r="HFF10" s="70" t="s">
        <v>6479</v>
      </c>
      <c r="HFG10" s="70" t="s">
        <v>6480</v>
      </c>
      <c r="HFH10" s="70" t="s">
        <v>6481</v>
      </c>
      <c r="HFI10" s="70" t="s">
        <v>6482</v>
      </c>
      <c r="HFJ10" s="70" t="s">
        <v>6483</v>
      </c>
      <c r="HFK10" s="70" t="s">
        <v>6484</v>
      </c>
      <c r="HFL10" s="70" t="s">
        <v>6485</v>
      </c>
      <c r="HFM10" s="70" t="s">
        <v>6486</v>
      </c>
      <c r="HFN10" s="70" t="s">
        <v>6487</v>
      </c>
      <c r="HFO10" s="70" t="s">
        <v>6488</v>
      </c>
      <c r="HFP10" s="70" t="s">
        <v>6489</v>
      </c>
      <c r="HFQ10" s="70" t="s">
        <v>6490</v>
      </c>
      <c r="HFR10" s="70" t="s">
        <v>6491</v>
      </c>
      <c r="HFS10" s="70" t="s">
        <v>6492</v>
      </c>
      <c r="HFT10" s="70" t="s">
        <v>6493</v>
      </c>
      <c r="HFU10" s="70" t="s">
        <v>6494</v>
      </c>
      <c r="HFV10" s="70" t="s">
        <v>6495</v>
      </c>
      <c r="HFW10" s="70" t="s">
        <v>6496</v>
      </c>
      <c r="HFX10" s="70" t="s">
        <v>6497</v>
      </c>
      <c r="HFY10" s="70" t="s">
        <v>6498</v>
      </c>
      <c r="HFZ10" s="70" t="s">
        <v>6499</v>
      </c>
      <c r="HGA10" s="70" t="s">
        <v>6500</v>
      </c>
      <c r="HGB10" s="70" t="s">
        <v>6501</v>
      </c>
      <c r="HGC10" s="70" t="s">
        <v>6502</v>
      </c>
      <c r="HGD10" s="70" t="s">
        <v>6503</v>
      </c>
      <c r="HGE10" s="70" t="s">
        <v>6504</v>
      </c>
      <c r="HGF10" s="70" t="s">
        <v>6505</v>
      </c>
      <c r="HGG10" s="70" t="s">
        <v>6506</v>
      </c>
      <c r="HGH10" s="70" t="s">
        <v>6507</v>
      </c>
      <c r="HGI10" s="70" t="s">
        <v>6508</v>
      </c>
      <c r="HGJ10" s="70" t="s">
        <v>6509</v>
      </c>
      <c r="HGK10" s="70" t="s">
        <v>6510</v>
      </c>
      <c r="HGL10" s="70" t="s">
        <v>6511</v>
      </c>
      <c r="HGM10" s="70" t="s">
        <v>6512</v>
      </c>
      <c r="HGN10" s="70" t="s">
        <v>6513</v>
      </c>
      <c r="HGO10" s="70" t="s">
        <v>6514</v>
      </c>
      <c r="HGP10" s="70" t="s">
        <v>6515</v>
      </c>
      <c r="HGQ10" s="70" t="s">
        <v>6516</v>
      </c>
      <c r="HGR10" s="70" t="s">
        <v>6517</v>
      </c>
      <c r="HGS10" s="70" t="s">
        <v>6518</v>
      </c>
      <c r="HGT10" s="70" t="s">
        <v>6519</v>
      </c>
      <c r="HGU10" s="70" t="s">
        <v>6520</v>
      </c>
      <c r="HGV10" s="70" t="s">
        <v>6521</v>
      </c>
      <c r="HGW10" s="70" t="s">
        <v>6522</v>
      </c>
      <c r="HGX10" s="70" t="s">
        <v>6523</v>
      </c>
      <c r="HGY10" s="70" t="s">
        <v>6524</v>
      </c>
      <c r="HGZ10" s="70" t="s">
        <v>6525</v>
      </c>
      <c r="HHA10" s="70" t="s">
        <v>6526</v>
      </c>
      <c r="HHB10" s="70" t="s">
        <v>6527</v>
      </c>
      <c r="HHC10" s="70" t="s">
        <v>6528</v>
      </c>
      <c r="HHD10" s="70" t="s">
        <v>6529</v>
      </c>
      <c r="HHE10" s="70" t="s">
        <v>6530</v>
      </c>
      <c r="HHF10" s="70" t="s">
        <v>6531</v>
      </c>
      <c r="HHG10" s="70" t="s">
        <v>6532</v>
      </c>
      <c r="HHH10" s="70" t="s">
        <v>6533</v>
      </c>
      <c r="HHI10" s="70" t="s">
        <v>6534</v>
      </c>
      <c r="HHJ10" s="70" t="s">
        <v>6535</v>
      </c>
      <c r="HHK10" s="70" t="s">
        <v>6536</v>
      </c>
      <c r="HHL10" s="70" t="s">
        <v>6537</v>
      </c>
      <c r="HHM10" s="70" t="s">
        <v>6538</v>
      </c>
      <c r="HHN10" s="70" t="s">
        <v>6539</v>
      </c>
      <c r="HHO10" s="70" t="s">
        <v>6540</v>
      </c>
      <c r="HHP10" s="70" t="s">
        <v>6541</v>
      </c>
      <c r="HHQ10" s="70" t="s">
        <v>6542</v>
      </c>
      <c r="HHR10" s="70" t="s">
        <v>6543</v>
      </c>
      <c r="HHS10" s="70" t="s">
        <v>6544</v>
      </c>
      <c r="HHT10" s="70" t="s">
        <v>6545</v>
      </c>
      <c r="HHU10" s="70" t="s">
        <v>6546</v>
      </c>
      <c r="HHV10" s="70" t="s">
        <v>6547</v>
      </c>
      <c r="HHW10" s="70" t="s">
        <v>6548</v>
      </c>
      <c r="HHX10" s="70" t="s">
        <v>6549</v>
      </c>
      <c r="HHY10" s="70" t="s">
        <v>6550</v>
      </c>
      <c r="HHZ10" s="70" t="s">
        <v>6551</v>
      </c>
      <c r="HIA10" s="70" t="s">
        <v>6552</v>
      </c>
      <c r="HIB10" s="70" t="s">
        <v>6553</v>
      </c>
      <c r="HIC10" s="70" t="s">
        <v>6554</v>
      </c>
      <c r="HID10" s="70" t="s">
        <v>6555</v>
      </c>
      <c r="HIE10" s="70" t="s">
        <v>6556</v>
      </c>
      <c r="HIF10" s="70" t="s">
        <v>6557</v>
      </c>
      <c r="HIG10" s="70" t="s">
        <v>6558</v>
      </c>
      <c r="HIH10" s="70" t="s">
        <v>6559</v>
      </c>
      <c r="HII10" s="70" t="s">
        <v>6560</v>
      </c>
      <c r="HIJ10" s="70" t="s">
        <v>6561</v>
      </c>
      <c r="HIK10" s="70" t="s">
        <v>6562</v>
      </c>
      <c r="HIL10" s="70" t="s">
        <v>6563</v>
      </c>
      <c r="HIM10" s="70" t="s">
        <v>6564</v>
      </c>
      <c r="HIN10" s="70" t="s">
        <v>6565</v>
      </c>
      <c r="HIO10" s="70" t="s">
        <v>6566</v>
      </c>
      <c r="HIP10" s="70" t="s">
        <v>6567</v>
      </c>
      <c r="HIQ10" s="70" t="s">
        <v>6568</v>
      </c>
      <c r="HIR10" s="70" t="s">
        <v>6569</v>
      </c>
      <c r="HIS10" s="70" t="s">
        <v>6570</v>
      </c>
      <c r="HIT10" s="70" t="s">
        <v>6571</v>
      </c>
      <c r="HIU10" s="70" t="s">
        <v>6572</v>
      </c>
      <c r="HIV10" s="70" t="s">
        <v>6573</v>
      </c>
      <c r="HIW10" s="70" t="s">
        <v>6574</v>
      </c>
      <c r="HIX10" s="70" t="s">
        <v>6575</v>
      </c>
      <c r="HIY10" s="70" t="s">
        <v>6576</v>
      </c>
      <c r="HIZ10" s="70" t="s">
        <v>6577</v>
      </c>
      <c r="HJA10" s="70" t="s">
        <v>6578</v>
      </c>
      <c r="HJB10" s="70" t="s">
        <v>6579</v>
      </c>
      <c r="HJC10" s="70" t="s">
        <v>6580</v>
      </c>
      <c r="HJD10" s="70" t="s">
        <v>6581</v>
      </c>
      <c r="HJE10" s="70" t="s">
        <v>6582</v>
      </c>
      <c r="HJF10" s="70" t="s">
        <v>6583</v>
      </c>
      <c r="HJG10" s="70" t="s">
        <v>6584</v>
      </c>
      <c r="HJH10" s="70" t="s">
        <v>6585</v>
      </c>
      <c r="HJI10" s="70" t="s">
        <v>6586</v>
      </c>
      <c r="HJJ10" s="70" t="s">
        <v>6587</v>
      </c>
      <c r="HJK10" s="70" t="s">
        <v>6588</v>
      </c>
      <c r="HJL10" s="70" t="s">
        <v>6589</v>
      </c>
      <c r="HJM10" s="70" t="s">
        <v>6590</v>
      </c>
      <c r="HJN10" s="70" t="s">
        <v>6591</v>
      </c>
      <c r="HJO10" s="70" t="s">
        <v>6592</v>
      </c>
      <c r="HJP10" s="70" t="s">
        <v>6593</v>
      </c>
      <c r="HJQ10" s="70" t="s">
        <v>6594</v>
      </c>
      <c r="HJR10" s="70" t="s">
        <v>6595</v>
      </c>
      <c r="HJS10" s="70" t="s">
        <v>6596</v>
      </c>
      <c r="HJT10" s="70" t="s">
        <v>6597</v>
      </c>
      <c r="HJU10" s="70" t="s">
        <v>6598</v>
      </c>
      <c r="HJV10" s="70" t="s">
        <v>6599</v>
      </c>
      <c r="HJW10" s="70" t="s">
        <v>6600</v>
      </c>
      <c r="HJX10" s="70" t="s">
        <v>6601</v>
      </c>
      <c r="HJY10" s="70" t="s">
        <v>6602</v>
      </c>
      <c r="HJZ10" s="70" t="s">
        <v>6603</v>
      </c>
      <c r="HKA10" s="70" t="s">
        <v>6604</v>
      </c>
      <c r="HKB10" s="70" t="s">
        <v>6605</v>
      </c>
      <c r="HKC10" s="70" t="s">
        <v>6606</v>
      </c>
      <c r="HKD10" s="70" t="s">
        <v>6607</v>
      </c>
      <c r="HKE10" s="70" t="s">
        <v>6608</v>
      </c>
      <c r="HKF10" s="70" t="s">
        <v>6609</v>
      </c>
      <c r="HKG10" s="70" t="s">
        <v>6610</v>
      </c>
      <c r="HKH10" s="70" t="s">
        <v>6611</v>
      </c>
      <c r="HKI10" s="70" t="s">
        <v>6612</v>
      </c>
      <c r="HKJ10" s="70" t="s">
        <v>6613</v>
      </c>
      <c r="HKK10" s="70" t="s">
        <v>6614</v>
      </c>
      <c r="HKL10" s="70" t="s">
        <v>6615</v>
      </c>
      <c r="HKM10" s="70" t="s">
        <v>6616</v>
      </c>
      <c r="HKN10" s="70" t="s">
        <v>6617</v>
      </c>
      <c r="HKO10" s="70" t="s">
        <v>6618</v>
      </c>
      <c r="HKP10" s="70" t="s">
        <v>6619</v>
      </c>
      <c r="HKQ10" s="70" t="s">
        <v>6620</v>
      </c>
      <c r="HKR10" s="70" t="s">
        <v>6621</v>
      </c>
      <c r="HKS10" s="70" t="s">
        <v>6622</v>
      </c>
      <c r="HKT10" s="70" t="s">
        <v>6623</v>
      </c>
      <c r="HKU10" s="70" t="s">
        <v>6624</v>
      </c>
      <c r="HKV10" s="70" t="s">
        <v>6625</v>
      </c>
      <c r="HKW10" s="70" t="s">
        <v>6626</v>
      </c>
      <c r="HKX10" s="70" t="s">
        <v>6627</v>
      </c>
      <c r="HKY10" s="70" t="s">
        <v>6628</v>
      </c>
      <c r="HKZ10" s="70" t="s">
        <v>6629</v>
      </c>
      <c r="HLA10" s="70" t="s">
        <v>6630</v>
      </c>
      <c r="HLB10" s="70" t="s">
        <v>6631</v>
      </c>
      <c r="HLC10" s="70" t="s">
        <v>6632</v>
      </c>
      <c r="HLD10" s="70" t="s">
        <v>6633</v>
      </c>
      <c r="HLE10" s="70" t="s">
        <v>6634</v>
      </c>
      <c r="HLF10" s="70" t="s">
        <v>6635</v>
      </c>
      <c r="HLG10" s="70" t="s">
        <v>6636</v>
      </c>
      <c r="HLH10" s="70" t="s">
        <v>6637</v>
      </c>
      <c r="HLI10" s="70" t="s">
        <v>6638</v>
      </c>
      <c r="HLJ10" s="70" t="s">
        <v>6639</v>
      </c>
      <c r="HLK10" s="70" t="s">
        <v>6640</v>
      </c>
      <c r="HLL10" s="70" t="s">
        <v>6641</v>
      </c>
      <c r="HLM10" s="70" t="s">
        <v>6642</v>
      </c>
      <c r="HLN10" s="70" t="s">
        <v>6643</v>
      </c>
      <c r="HLO10" s="70" t="s">
        <v>6644</v>
      </c>
      <c r="HLP10" s="70" t="s">
        <v>6645</v>
      </c>
      <c r="HLQ10" s="70" t="s">
        <v>6646</v>
      </c>
      <c r="HLR10" s="70" t="s">
        <v>6647</v>
      </c>
      <c r="HLS10" s="70" t="s">
        <v>6648</v>
      </c>
      <c r="HLT10" s="70" t="s">
        <v>6649</v>
      </c>
      <c r="HLU10" s="70" t="s">
        <v>6650</v>
      </c>
      <c r="HLV10" s="70" t="s">
        <v>6651</v>
      </c>
      <c r="HLW10" s="70" t="s">
        <v>6652</v>
      </c>
      <c r="HLX10" s="70" t="s">
        <v>6653</v>
      </c>
      <c r="HLY10" s="70" t="s">
        <v>6654</v>
      </c>
      <c r="HLZ10" s="70" t="s">
        <v>6655</v>
      </c>
      <c r="HMA10" s="70" t="s">
        <v>6656</v>
      </c>
      <c r="HMB10" s="70" t="s">
        <v>6657</v>
      </c>
      <c r="HMC10" s="70" t="s">
        <v>6658</v>
      </c>
      <c r="HMD10" s="70" t="s">
        <v>6659</v>
      </c>
      <c r="HME10" s="70" t="s">
        <v>6660</v>
      </c>
      <c r="HMF10" s="70" t="s">
        <v>6661</v>
      </c>
      <c r="HMG10" s="70" t="s">
        <v>6662</v>
      </c>
      <c r="HMH10" s="70" t="s">
        <v>6663</v>
      </c>
      <c r="HMI10" s="70" t="s">
        <v>6664</v>
      </c>
      <c r="HMJ10" s="70" t="s">
        <v>6665</v>
      </c>
      <c r="HMK10" s="70" t="s">
        <v>6666</v>
      </c>
      <c r="HML10" s="70" t="s">
        <v>6667</v>
      </c>
      <c r="HMM10" s="70" t="s">
        <v>6668</v>
      </c>
      <c r="HMN10" s="70" t="s">
        <v>6669</v>
      </c>
      <c r="HMO10" s="70" t="s">
        <v>6670</v>
      </c>
      <c r="HMP10" s="70" t="s">
        <v>6671</v>
      </c>
      <c r="HMQ10" s="70" t="s">
        <v>6672</v>
      </c>
      <c r="HMR10" s="70" t="s">
        <v>6673</v>
      </c>
      <c r="HMS10" s="70" t="s">
        <v>6674</v>
      </c>
      <c r="HMT10" s="70" t="s">
        <v>6675</v>
      </c>
      <c r="HMU10" s="70" t="s">
        <v>6676</v>
      </c>
      <c r="HMV10" s="70" t="s">
        <v>6677</v>
      </c>
      <c r="HMW10" s="70" t="s">
        <v>6678</v>
      </c>
      <c r="HMX10" s="70" t="s">
        <v>6679</v>
      </c>
      <c r="HMY10" s="70" t="s">
        <v>6680</v>
      </c>
      <c r="HMZ10" s="70" t="s">
        <v>6681</v>
      </c>
      <c r="HNA10" s="70" t="s">
        <v>6682</v>
      </c>
      <c r="HNB10" s="70" t="s">
        <v>6683</v>
      </c>
      <c r="HNC10" s="70" t="s">
        <v>6684</v>
      </c>
      <c r="HND10" s="70" t="s">
        <v>6685</v>
      </c>
      <c r="HNE10" s="70" t="s">
        <v>6686</v>
      </c>
      <c r="HNF10" s="70" t="s">
        <v>6687</v>
      </c>
      <c r="HNG10" s="70" t="s">
        <v>6688</v>
      </c>
      <c r="HNH10" s="70" t="s">
        <v>6689</v>
      </c>
      <c r="HNI10" s="70" t="s">
        <v>6690</v>
      </c>
      <c r="HNJ10" s="70" t="s">
        <v>6691</v>
      </c>
      <c r="HNK10" s="70" t="s">
        <v>6692</v>
      </c>
      <c r="HNL10" s="70" t="s">
        <v>6693</v>
      </c>
      <c r="HNM10" s="70" t="s">
        <v>6694</v>
      </c>
      <c r="HNN10" s="70" t="s">
        <v>6695</v>
      </c>
      <c r="HNO10" s="70" t="s">
        <v>6696</v>
      </c>
      <c r="HNP10" s="70" t="s">
        <v>6697</v>
      </c>
      <c r="HNQ10" s="70" t="s">
        <v>6698</v>
      </c>
      <c r="HNR10" s="70" t="s">
        <v>6699</v>
      </c>
      <c r="HNS10" s="70" t="s">
        <v>6700</v>
      </c>
      <c r="HNT10" s="70" t="s">
        <v>6701</v>
      </c>
      <c r="HNU10" s="70" t="s">
        <v>6702</v>
      </c>
      <c r="HNV10" s="70" t="s">
        <v>6703</v>
      </c>
      <c r="HNW10" s="70" t="s">
        <v>6704</v>
      </c>
      <c r="HNX10" s="70" t="s">
        <v>6705</v>
      </c>
      <c r="HNY10" s="70" t="s">
        <v>6706</v>
      </c>
      <c r="HNZ10" s="70" t="s">
        <v>6707</v>
      </c>
      <c r="HOA10" s="70" t="s">
        <v>6708</v>
      </c>
      <c r="HOB10" s="70" t="s">
        <v>6709</v>
      </c>
      <c r="HOC10" s="70" t="s">
        <v>6710</v>
      </c>
      <c r="HOD10" s="70" t="s">
        <v>6711</v>
      </c>
      <c r="HOE10" s="70" t="s">
        <v>6712</v>
      </c>
      <c r="HOF10" s="70" t="s">
        <v>6713</v>
      </c>
      <c r="HOG10" s="70" t="s">
        <v>6714</v>
      </c>
      <c r="HOH10" s="70" t="s">
        <v>6715</v>
      </c>
      <c r="HOI10" s="70" t="s">
        <v>6716</v>
      </c>
      <c r="HOJ10" s="70" t="s">
        <v>6717</v>
      </c>
      <c r="HOK10" s="70" t="s">
        <v>6718</v>
      </c>
      <c r="HOL10" s="70" t="s">
        <v>6719</v>
      </c>
      <c r="HOM10" s="70" t="s">
        <v>6720</v>
      </c>
      <c r="HON10" s="70" t="s">
        <v>6721</v>
      </c>
      <c r="HOO10" s="70" t="s">
        <v>6722</v>
      </c>
      <c r="HOP10" s="70" t="s">
        <v>6723</v>
      </c>
      <c r="HOQ10" s="70" t="s">
        <v>6724</v>
      </c>
      <c r="HOR10" s="70" t="s">
        <v>6725</v>
      </c>
      <c r="HOS10" s="70" t="s">
        <v>6726</v>
      </c>
      <c r="HOT10" s="70" t="s">
        <v>6727</v>
      </c>
      <c r="HOU10" s="70" t="s">
        <v>6728</v>
      </c>
      <c r="HOV10" s="70" t="s">
        <v>6729</v>
      </c>
      <c r="HOW10" s="70" t="s">
        <v>6730</v>
      </c>
      <c r="HOX10" s="70" t="s">
        <v>6731</v>
      </c>
      <c r="HOY10" s="70" t="s">
        <v>6732</v>
      </c>
      <c r="HOZ10" s="70" t="s">
        <v>6733</v>
      </c>
      <c r="HPA10" s="70" t="s">
        <v>6734</v>
      </c>
      <c r="HPB10" s="70" t="s">
        <v>6735</v>
      </c>
      <c r="HPC10" s="70" t="s">
        <v>6736</v>
      </c>
      <c r="HPD10" s="70" t="s">
        <v>6737</v>
      </c>
      <c r="HPE10" s="70" t="s">
        <v>6738</v>
      </c>
      <c r="HPF10" s="70" t="s">
        <v>6739</v>
      </c>
      <c r="HPG10" s="70" t="s">
        <v>6740</v>
      </c>
      <c r="HPH10" s="70" t="s">
        <v>6741</v>
      </c>
      <c r="HPI10" s="70" t="s">
        <v>6742</v>
      </c>
      <c r="HPJ10" s="70" t="s">
        <v>6743</v>
      </c>
      <c r="HPK10" s="70" t="s">
        <v>6744</v>
      </c>
      <c r="HPL10" s="70" t="s">
        <v>6745</v>
      </c>
      <c r="HPM10" s="70" t="s">
        <v>6746</v>
      </c>
      <c r="HPN10" s="70" t="s">
        <v>6747</v>
      </c>
      <c r="HPO10" s="70" t="s">
        <v>6748</v>
      </c>
      <c r="HPP10" s="70" t="s">
        <v>6749</v>
      </c>
      <c r="HPQ10" s="70" t="s">
        <v>6750</v>
      </c>
      <c r="HPR10" s="70" t="s">
        <v>6751</v>
      </c>
      <c r="HPS10" s="70" t="s">
        <v>6752</v>
      </c>
      <c r="HPT10" s="70" t="s">
        <v>6753</v>
      </c>
      <c r="HPU10" s="70" t="s">
        <v>6754</v>
      </c>
      <c r="HPV10" s="70" t="s">
        <v>6755</v>
      </c>
      <c r="HPW10" s="70" t="s">
        <v>6756</v>
      </c>
      <c r="HPX10" s="70" t="s">
        <v>6757</v>
      </c>
      <c r="HPY10" s="70" t="s">
        <v>6758</v>
      </c>
      <c r="HPZ10" s="70" t="s">
        <v>6759</v>
      </c>
      <c r="HQA10" s="70" t="s">
        <v>6760</v>
      </c>
      <c r="HQB10" s="70" t="s">
        <v>6761</v>
      </c>
      <c r="HQC10" s="70" t="s">
        <v>6762</v>
      </c>
      <c r="HQD10" s="70" t="s">
        <v>6763</v>
      </c>
      <c r="HQE10" s="70" t="s">
        <v>6764</v>
      </c>
      <c r="HQF10" s="70" t="s">
        <v>6765</v>
      </c>
      <c r="HQG10" s="70" t="s">
        <v>6766</v>
      </c>
      <c r="HQH10" s="70" t="s">
        <v>6767</v>
      </c>
      <c r="HQI10" s="70" t="s">
        <v>6768</v>
      </c>
      <c r="HQJ10" s="70" t="s">
        <v>6769</v>
      </c>
      <c r="HQK10" s="70" t="s">
        <v>6770</v>
      </c>
      <c r="HQL10" s="70" t="s">
        <v>6771</v>
      </c>
      <c r="HQM10" s="70" t="s">
        <v>6772</v>
      </c>
      <c r="HQN10" s="70" t="s">
        <v>6773</v>
      </c>
      <c r="HQO10" s="70" t="s">
        <v>6774</v>
      </c>
      <c r="HQP10" s="70" t="s">
        <v>6775</v>
      </c>
      <c r="HQQ10" s="70" t="s">
        <v>6776</v>
      </c>
      <c r="HQR10" s="70" t="s">
        <v>6777</v>
      </c>
      <c r="HQS10" s="70" t="s">
        <v>6778</v>
      </c>
      <c r="HQT10" s="70" t="s">
        <v>6779</v>
      </c>
      <c r="HQU10" s="70" t="s">
        <v>6780</v>
      </c>
      <c r="HQV10" s="70" t="s">
        <v>6781</v>
      </c>
      <c r="HQW10" s="70" t="s">
        <v>6782</v>
      </c>
      <c r="HQX10" s="70" t="s">
        <v>6783</v>
      </c>
      <c r="HQY10" s="70" t="s">
        <v>6784</v>
      </c>
      <c r="HQZ10" s="70" t="s">
        <v>6785</v>
      </c>
      <c r="HRA10" s="70" t="s">
        <v>6786</v>
      </c>
      <c r="HRB10" s="70" t="s">
        <v>6787</v>
      </c>
      <c r="HRC10" s="70" t="s">
        <v>6788</v>
      </c>
      <c r="HRD10" s="70" t="s">
        <v>6789</v>
      </c>
      <c r="HRE10" s="70" t="s">
        <v>6790</v>
      </c>
      <c r="HRF10" s="70" t="s">
        <v>6791</v>
      </c>
      <c r="HRG10" s="70" t="s">
        <v>6792</v>
      </c>
      <c r="HRH10" s="70" t="s">
        <v>6793</v>
      </c>
      <c r="HRI10" s="70" t="s">
        <v>6794</v>
      </c>
      <c r="HRJ10" s="70" t="s">
        <v>6795</v>
      </c>
      <c r="HRK10" s="70" t="s">
        <v>6796</v>
      </c>
      <c r="HRL10" s="70" t="s">
        <v>6797</v>
      </c>
      <c r="HRM10" s="70" t="s">
        <v>6798</v>
      </c>
      <c r="HRN10" s="70" t="s">
        <v>6799</v>
      </c>
      <c r="HRO10" s="70" t="s">
        <v>6800</v>
      </c>
      <c r="HRP10" s="70" t="s">
        <v>6801</v>
      </c>
      <c r="HRQ10" s="70" t="s">
        <v>6802</v>
      </c>
      <c r="HRR10" s="70" t="s">
        <v>6803</v>
      </c>
      <c r="HRS10" s="70" t="s">
        <v>6804</v>
      </c>
      <c r="HRT10" s="70" t="s">
        <v>6805</v>
      </c>
      <c r="HRU10" s="70" t="s">
        <v>6806</v>
      </c>
      <c r="HRV10" s="70" t="s">
        <v>6807</v>
      </c>
      <c r="HRW10" s="70" t="s">
        <v>6808</v>
      </c>
      <c r="HRX10" s="70" t="s">
        <v>6809</v>
      </c>
      <c r="HRY10" s="70" t="s">
        <v>6810</v>
      </c>
      <c r="HRZ10" s="70" t="s">
        <v>6811</v>
      </c>
      <c r="HSA10" s="70" t="s">
        <v>6812</v>
      </c>
      <c r="HSB10" s="70" t="s">
        <v>6813</v>
      </c>
      <c r="HSC10" s="70" t="s">
        <v>6814</v>
      </c>
      <c r="HSD10" s="70" t="s">
        <v>6815</v>
      </c>
      <c r="HSE10" s="70" t="s">
        <v>6816</v>
      </c>
      <c r="HSF10" s="70" t="s">
        <v>6817</v>
      </c>
      <c r="HSG10" s="70" t="s">
        <v>6818</v>
      </c>
      <c r="HSH10" s="70" t="s">
        <v>6819</v>
      </c>
      <c r="HSI10" s="70" t="s">
        <v>6820</v>
      </c>
      <c r="HSJ10" s="70" t="s">
        <v>6821</v>
      </c>
      <c r="HSK10" s="70" t="s">
        <v>6822</v>
      </c>
      <c r="HSL10" s="70" t="s">
        <v>6823</v>
      </c>
      <c r="HSM10" s="70" t="s">
        <v>6824</v>
      </c>
      <c r="HSN10" s="70" t="s">
        <v>6825</v>
      </c>
      <c r="HSO10" s="70" t="s">
        <v>6826</v>
      </c>
      <c r="HSP10" s="70" t="s">
        <v>6827</v>
      </c>
      <c r="HSQ10" s="70" t="s">
        <v>6828</v>
      </c>
      <c r="HSR10" s="70" t="s">
        <v>6829</v>
      </c>
      <c r="HSS10" s="70" t="s">
        <v>6830</v>
      </c>
      <c r="HST10" s="70" t="s">
        <v>6831</v>
      </c>
      <c r="HSU10" s="70" t="s">
        <v>6832</v>
      </c>
      <c r="HSV10" s="70" t="s">
        <v>6833</v>
      </c>
      <c r="HSW10" s="70" t="s">
        <v>6834</v>
      </c>
      <c r="HSX10" s="70" t="s">
        <v>6835</v>
      </c>
      <c r="HSY10" s="70" t="s">
        <v>6836</v>
      </c>
      <c r="HSZ10" s="70" t="s">
        <v>6837</v>
      </c>
      <c r="HTA10" s="70" t="s">
        <v>6838</v>
      </c>
      <c r="HTB10" s="70" t="s">
        <v>6839</v>
      </c>
      <c r="HTC10" s="70" t="s">
        <v>6840</v>
      </c>
      <c r="HTD10" s="70" t="s">
        <v>6841</v>
      </c>
      <c r="HTE10" s="70" t="s">
        <v>6842</v>
      </c>
      <c r="HTF10" s="70" t="s">
        <v>6843</v>
      </c>
      <c r="HTG10" s="70" t="s">
        <v>6844</v>
      </c>
      <c r="HTH10" s="70" t="s">
        <v>6845</v>
      </c>
      <c r="HTI10" s="70" t="s">
        <v>6846</v>
      </c>
      <c r="HTJ10" s="70" t="s">
        <v>6847</v>
      </c>
      <c r="HTK10" s="70" t="s">
        <v>6848</v>
      </c>
      <c r="HTL10" s="70" t="s">
        <v>6849</v>
      </c>
      <c r="HTM10" s="70" t="s">
        <v>6850</v>
      </c>
      <c r="HTN10" s="70" t="s">
        <v>6851</v>
      </c>
      <c r="HTO10" s="70" t="s">
        <v>6852</v>
      </c>
      <c r="HTP10" s="70" t="s">
        <v>6853</v>
      </c>
      <c r="HTQ10" s="70" t="s">
        <v>6854</v>
      </c>
      <c r="HTR10" s="70" t="s">
        <v>6855</v>
      </c>
      <c r="HTS10" s="70" t="s">
        <v>6856</v>
      </c>
      <c r="HTT10" s="70" t="s">
        <v>6857</v>
      </c>
      <c r="HTU10" s="70" t="s">
        <v>6858</v>
      </c>
      <c r="HTV10" s="70" t="s">
        <v>6859</v>
      </c>
      <c r="HTW10" s="70" t="s">
        <v>6860</v>
      </c>
      <c r="HTX10" s="70" t="s">
        <v>6861</v>
      </c>
      <c r="HTY10" s="70" t="s">
        <v>6862</v>
      </c>
      <c r="HTZ10" s="70" t="s">
        <v>6863</v>
      </c>
      <c r="HUA10" s="70" t="s">
        <v>6864</v>
      </c>
      <c r="HUB10" s="70" t="s">
        <v>6865</v>
      </c>
      <c r="HUC10" s="70" t="s">
        <v>6866</v>
      </c>
      <c r="HUD10" s="70" t="s">
        <v>6867</v>
      </c>
      <c r="HUE10" s="70" t="s">
        <v>6868</v>
      </c>
      <c r="HUF10" s="70" t="s">
        <v>6869</v>
      </c>
      <c r="HUG10" s="70" t="s">
        <v>6870</v>
      </c>
      <c r="HUH10" s="70" t="s">
        <v>6871</v>
      </c>
      <c r="HUI10" s="70" t="s">
        <v>6872</v>
      </c>
      <c r="HUJ10" s="70" t="s">
        <v>6873</v>
      </c>
      <c r="HUK10" s="70" t="s">
        <v>6874</v>
      </c>
      <c r="HUL10" s="70" t="s">
        <v>6875</v>
      </c>
      <c r="HUM10" s="70" t="s">
        <v>6876</v>
      </c>
      <c r="HUN10" s="70" t="s">
        <v>6877</v>
      </c>
      <c r="HUO10" s="70" t="s">
        <v>6878</v>
      </c>
      <c r="HUP10" s="70" t="s">
        <v>6879</v>
      </c>
      <c r="HUQ10" s="70" t="s">
        <v>6880</v>
      </c>
      <c r="HUR10" s="70" t="s">
        <v>6881</v>
      </c>
      <c r="HUS10" s="70" t="s">
        <v>6882</v>
      </c>
      <c r="HUT10" s="70" t="s">
        <v>6883</v>
      </c>
      <c r="HUU10" s="70" t="s">
        <v>6884</v>
      </c>
      <c r="HUV10" s="70" t="s">
        <v>6885</v>
      </c>
      <c r="HUW10" s="70" t="s">
        <v>6886</v>
      </c>
      <c r="HUX10" s="70" t="s">
        <v>6887</v>
      </c>
      <c r="HUY10" s="70" t="s">
        <v>6888</v>
      </c>
      <c r="HUZ10" s="70" t="s">
        <v>6889</v>
      </c>
      <c r="HVA10" s="70" t="s">
        <v>6890</v>
      </c>
      <c r="HVB10" s="70" t="s">
        <v>6891</v>
      </c>
      <c r="HVC10" s="70" t="s">
        <v>6892</v>
      </c>
      <c r="HVD10" s="70" t="s">
        <v>6893</v>
      </c>
      <c r="HVE10" s="70" t="s">
        <v>6894</v>
      </c>
      <c r="HVF10" s="70" t="s">
        <v>6895</v>
      </c>
      <c r="HVG10" s="70" t="s">
        <v>6896</v>
      </c>
      <c r="HVH10" s="70" t="s">
        <v>6897</v>
      </c>
      <c r="HVI10" s="70" t="s">
        <v>6898</v>
      </c>
      <c r="HVJ10" s="70" t="s">
        <v>6899</v>
      </c>
      <c r="HVK10" s="70" t="s">
        <v>6900</v>
      </c>
      <c r="HVL10" s="70" t="s">
        <v>6901</v>
      </c>
      <c r="HVM10" s="70" t="s">
        <v>6902</v>
      </c>
      <c r="HVN10" s="70" t="s">
        <v>6903</v>
      </c>
      <c r="HVO10" s="70" t="s">
        <v>6904</v>
      </c>
      <c r="HVP10" s="70" t="s">
        <v>6905</v>
      </c>
      <c r="HVQ10" s="70" t="s">
        <v>6906</v>
      </c>
      <c r="HVR10" s="70" t="s">
        <v>6907</v>
      </c>
      <c r="HVS10" s="70" t="s">
        <v>6908</v>
      </c>
      <c r="HVT10" s="70" t="s">
        <v>6909</v>
      </c>
      <c r="HVU10" s="70" t="s">
        <v>6910</v>
      </c>
      <c r="HVV10" s="70" t="s">
        <v>6911</v>
      </c>
      <c r="HVW10" s="70" t="s">
        <v>6912</v>
      </c>
      <c r="HVX10" s="70" t="s">
        <v>6913</v>
      </c>
      <c r="HVY10" s="70" t="s">
        <v>6914</v>
      </c>
      <c r="HVZ10" s="70" t="s">
        <v>6915</v>
      </c>
      <c r="HWA10" s="70" t="s">
        <v>6916</v>
      </c>
      <c r="HWB10" s="70" t="s">
        <v>6917</v>
      </c>
      <c r="HWC10" s="70" t="s">
        <v>6918</v>
      </c>
      <c r="HWD10" s="70" t="s">
        <v>6919</v>
      </c>
      <c r="HWE10" s="70" t="s">
        <v>6920</v>
      </c>
      <c r="HWF10" s="70" t="s">
        <v>6921</v>
      </c>
      <c r="HWG10" s="70" t="s">
        <v>6922</v>
      </c>
      <c r="HWH10" s="70" t="s">
        <v>6923</v>
      </c>
      <c r="HWI10" s="70" t="s">
        <v>6924</v>
      </c>
      <c r="HWJ10" s="70" t="s">
        <v>6925</v>
      </c>
      <c r="HWK10" s="70" t="s">
        <v>6926</v>
      </c>
      <c r="HWL10" s="70" t="s">
        <v>6927</v>
      </c>
      <c r="HWM10" s="70" t="s">
        <v>6928</v>
      </c>
      <c r="HWN10" s="70" t="s">
        <v>6929</v>
      </c>
      <c r="HWO10" s="70" t="s">
        <v>6930</v>
      </c>
      <c r="HWP10" s="70" t="s">
        <v>6931</v>
      </c>
      <c r="HWQ10" s="70" t="s">
        <v>6932</v>
      </c>
      <c r="HWR10" s="70" t="s">
        <v>6933</v>
      </c>
      <c r="HWS10" s="70" t="s">
        <v>6934</v>
      </c>
      <c r="HWT10" s="70" t="s">
        <v>6935</v>
      </c>
      <c r="HWU10" s="70" t="s">
        <v>6936</v>
      </c>
      <c r="HWV10" s="70" t="s">
        <v>6937</v>
      </c>
      <c r="HWW10" s="70" t="s">
        <v>6938</v>
      </c>
      <c r="HWX10" s="70" t="s">
        <v>6939</v>
      </c>
      <c r="HWY10" s="70" t="s">
        <v>6940</v>
      </c>
      <c r="HWZ10" s="70" t="s">
        <v>6941</v>
      </c>
      <c r="HXA10" s="70" t="s">
        <v>6942</v>
      </c>
      <c r="HXB10" s="70" t="s">
        <v>6943</v>
      </c>
      <c r="HXC10" s="70" t="s">
        <v>6944</v>
      </c>
      <c r="HXD10" s="70" t="s">
        <v>6945</v>
      </c>
      <c r="HXE10" s="70" t="s">
        <v>6946</v>
      </c>
      <c r="HXF10" s="70" t="s">
        <v>6947</v>
      </c>
      <c r="HXG10" s="70" t="s">
        <v>6948</v>
      </c>
      <c r="HXH10" s="70" t="s">
        <v>6949</v>
      </c>
      <c r="HXI10" s="70" t="s">
        <v>6950</v>
      </c>
      <c r="HXJ10" s="70" t="s">
        <v>6951</v>
      </c>
      <c r="HXK10" s="70" t="s">
        <v>6952</v>
      </c>
      <c r="HXL10" s="70" t="s">
        <v>6953</v>
      </c>
      <c r="HXM10" s="70" t="s">
        <v>6954</v>
      </c>
      <c r="HXN10" s="70" t="s">
        <v>6955</v>
      </c>
      <c r="HXO10" s="70" t="s">
        <v>6956</v>
      </c>
      <c r="HXP10" s="70" t="s">
        <v>6957</v>
      </c>
      <c r="HXQ10" s="70" t="s">
        <v>6958</v>
      </c>
      <c r="HXR10" s="70" t="s">
        <v>6959</v>
      </c>
      <c r="HXS10" s="70" t="s">
        <v>6960</v>
      </c>
      <c r="HXT10" s="70" t="s">
        <v>6961</v>
      </c>
      <c r="HXU10" s="70" t="s">
        <v>6962</v>
      </c>
      <c r="HXV10" s="70" t="s">
        <v>6963</v>
      </c>
      <c r="HXW10" s="70" t="s">
        <v>6964</v>
      </c>
      <c r="HXX10" s="70" t="s">
        <v>6965</v>
      </c>
      <c r="HXY10" s="70" t="s">
        <v>6966</v>
      </c>
      <c r="HXZ10" s="70" t="s">
        <v>6967</v>
      </c>
      <c r="HYA10" s="70" t="s">
        <v>6968</v>
      </c>
      <c r="HYB10" s="70" t="s">
        <v>6969</v>
      </c>
      <c r="HYC10" s="70" t="s">
        <v>6970</v>
      </c>
      <c r="HYD10" s="70" t="s">
        <v>6971</v>
      </c>
      <c r="HYE10" s="70" t="s">
        <v>6972</v>
      </c>
      <c r="HYF10" s="70" t="s">
        <v>6973</v>
      </c>
      <c r="HYG10" s="70" t="s">
        <v>6974</v>
      </c>
      <c r="HYH10" s="70" t="s">
        <v>6975</v>
      </c>
      <c r="HYI10" s="70" t="s">
        <v>6976</v>
      </c>
      <c r="HYJ10" s="70" t="s">
        <v>6977</v>
      </c>
      <c r="HYK10" s="70" t="s">
        <v>6978</v>
      </c>
      <c r="HYL10" s="70" t="s">
        <v>6979</v>
      </c>
      <c r="HYM10" s="70" t="s">
        <v>6980</v>
      </c>
      <c r="HYN10" s="70" t="s">
        <v>6981</v>
      </c>
      <c r="HYO10" s="70" t="s">
        <v>6982</v>
      </c>
      <c r="HYP10" s="70" t="s">
        <v>6983</v>
      </c>
      <c r="HYQ10" s="70" t="s">
        <v>6984</v>
      </c>
      <c r="HYR10" s="70" t="s">
        <v>6985</v>
      </c>
      <c r="HYS10" s="70" t="s">
        <v>6986</v>
      </c>
      <c r="HYT10" s="70" t="s">
        <v>6987</v>
      </c>
      <c r="HYU10" s="70" t="s">
        <v>6988</v>
      </c>
      <c r="HYV10" s="70" t="s">
        <v>6989</v>
      </c>
      <c r="HYW10" s="70" t="s">
        <v>6990</v>
      </c>
      <c r="HYX10" s="70" t="s">
        <v>6991</v>
      </c>
      <c r="HYY10" s="70" t="s">
        <v>6992</v>
      </c>
      <c r="HYZ10" s="70" t="s">
        <v>6993</v>
      </c>
      <c r="HZA10" s="70" t="s">
        <v>6994</v>
      </c>
      <c r="HZB10" s="70" t="s">
        <v>6995</v>
      </c>
      <c r="HZC10" s="70" t="s">
        <v>6996</v>
      </c>
      <c r="HZD10" s="70" t="s">
        <v>6997</v>
      </c>
      <c r="HZE10" s="70" t="s">
        <v>6998</v>
      </c>
      <c r="HZF10" s="70" t="s">
        <v>6999</v>
      </c>
      <c r="HZG10" s="70" t="s">
        <v>7000</v>
      </c>
      <c r="HZH10" s="70" t="s">
        <v>7001</v>
      </c>
      <c r="HZI10" s="70" t="s">
        <v>7002</v>
      </c>
      <c r="HZJ10" s="70" t="s">
        <v>7003</v>
      </c>
      <c r="HZK10" s="70" t="s">
        <v>7004</v>
      </c>
      <c r="HZL10" s="70" t="s">
        <v>7005</v>
      </c>
      <c r="HZM10" s="70" t="s">
        <v>7006</v>
      </c>
      <c r="HZN10" s="70" t="s">
        <v>7007</v>
      </c>
      <c r="HZO10" s="70" t="s">
        <v>7008</v>
      </c>
      <c r="HZP10" s="70" t="s">
        <v>7009</v>
      </c>
      <c r="HZQ10" s="70" t="s">
        <v>7010</v>
      </c>
      <c r="HZR10" s="70" t="s">
        <v>7011</v>
      </c>
      <c r="HZS10" s="70" t="s">
        <v>7012</v>
      </c>
      <c r="HZT10" s="70" t="s">
        <v>7013</v>
      </c>
      <c r="HZU10" s="70" t="s">
        <v>7014</v>
      </c>
      <c r="HZV10" s="70" t="s">
        <v>7015</v>
      </c>
      <c r="HZW10" s="70" t="s">
        <v>7016</v>
      </c>
      <c r="HZX10" s="70" t="s">
        <v>7017</v>
      </c>
      <c r="HZY10" s="70" t="s">
        <v>7018</v>
      </c>
      <c r="HZZ10" s="70" t="s">
        <v>7019</v>
      </c>
      <c r="IAA10" s="70" t="s">
        <v>7020</v>
      </c>
      <c r="IAB10" s="70" t="s">
        <v>7021</v>
      </c>
      <c r="IAC10" s="70" t="s">
        <v>7022</v>
      </c>
      <c r="IAD10" s="70" t="s">
        <v>7023</v>
      </c>
      <c r="IAE10" s="70" t="s">
        <v>7024</v>
      </c>
      <c r="IAF10" s="70" t="s">
        <v>7025</v>
      </c>
      <c r="IAG10" s="70" t="s">
        <v>7026</v>
      </c>
      <c r="IAH10" s="70" t="s">
        <v>7027</v>
      </c>
      <c r="IAI10" s="70" t="s">
        <v>7028</v>
      </c>
      <c r="IAJ10" s="70" t="s">
        <v>7029</v>
      </c>
      <c r="IAK10" s="70" t="s">
        <v>7030</v>
      </c>
      <c r="IAL10" s="70" t="s">
        <v>7031</v>
      </c>
      <c r="IAM10" s="70" t="s">
        <v>7032</v>
      </c>
      <c r="IAN10" s="70" t="s">
        <v>7033</v>
      </c>
      <c r="IAO10" s="70" t="s">
        <v>7034</v>
      </c>
      <c r="IAP10" s="70" t="s">
        <v>7035</v>
      </c>
      <c r="IAQ10" s="70" t="s">
        <v>7036</v>
      </c>
      <c r="IAR10" s="70" t="s">
        <v>7037</v>
      </c>
      <c r="IAS10" s="70" t="s">
        <v>7038</v>
      </c>
      <c r="IAT10" s="70" t="s">
        <v>7039</v>
      </c>
      <c r="IAU10" s="70" t="s">
        <v>7040</v>
      </c>
      <c r="IAV10" s="70" t="s">
        <v>7041</v>
      </c>
      <c r="IAW10" s="70" t="s">
        <v>7042</v>
      </c>
      <c r="IAX10" s="70" t="s">
        <v>7043</v>
      </c>
      <c r="IAY10" s="70" t="s">
        <v>7044</v>
      </c>
      <c r="IAZ10" s="70" t="s">
        <v>7045</v>
      </c>
      <c r="IBA10" s="70" t="s">
        <v>7046</v>
      </c>
      <c r="IBB10" s="70" t="s">
        <v>7047</v>
      </c>
      <c r="IBC10" s="70" t="s">
        <v>7048</v>
      </c>
      <c r="IBD10" s="70" t="s">
        <v>7049</v>
      </c>
      <c r="IBE10" s="70" t="s">
        <v>7050</v>
      </c>
      <c r="IBF10" s="70" t="s">
        <v>7051</v>
      </c>
      <c r="IBG10" s="70" t="s">
        <v>7052</v>
      </c>
      <c r="IBH10" s="70" t="s">
        <v>7053</v>
      </c>
      <c r="IBI10" s="70" t="s">
        <v>7054</v>
      </c>
      <c r="IBJ10" s="70" t="s">
        <v>7055</v>
      </c>
      <c r="IBK10" s="70" t="s">
        <v>7056</v>
      </c>
      <c r="IBL10" s="70" t="s">
        <v>7057</v>
      </c>
      <c r="IBM10" s="70" t="s">
        <v>7058</v>
      </c>
      <c r="IBN10" s="70" t="s">
        <v>7059</v>
      </c>
      <c r="IBO10" s="70" t="s">
        <v>7060</v>
      </c>
      <c r="IBP10" s="70" t="s">
        <v>7061</v>
      </c>
      <c r="IBQ10" s="70" t="s">
        <v>7062</v>
      </c>
      <c r="IBR10" s="70" t="s">
        <v>7063</v>
      </c>
      <c r="IBS10" s="70" t="s">
        <v>7064</v>
      </c>
      <c r="IBT10" s="70" t="s">
        <v>7065</v>
      </c>
      <c r="IBU10" s="70" t="s">
        <v>7066</v>
      </c>
      <c r="IBV10" s="70" t="s">
        <v>7067</v>
      </c>
      <c r="IBW10" s="70" t="s">
        <v>7068</v>
      </c>
      <c r="IBX10" s="70" t="s">
        <v>7069</v>
      </c>
      <c r="IBY10" s="70" t="s">
        <v>7070</v>
      </c>
      <c r="IBZ10" s="70" t="s">
        <v>7071</v>
      </c>
      <c r="ICA10" s="70" t="s">
        <v>7072</v>
      </c>
      <c r="ICB10" s="70" t="s">
        <v>7073</v>
      </c>
      <c r="ICC10" s="70" t="s">
        <v>7074</v>
      </c>
      <c r="ICD10" s="70" t="s">
        <v>7075</v>
      </c>
      <c r="ICE10" s="70" t="s">
        <v>7076</v>
      </c>
      <c r="ICF10" s="70" t="s">
        <v>7077</v>
      </c>
      <c r="ICG10" s="70" t="s">
        <v>7078</v>
      </c>
      <c r="ICH10" s="70" t="s">
        <v>7079</v>
      </c>
      <c r="ICI10" s="70" t="s">
        <v>7080</v>
      </c>
      <c r="ICJ10" s="70" t="s">
        <v>7081</v>
      </c>
      <c r="ICK10" s="70" t="s">
        <v>7082</v>
      </c>
      <c r="ICL10" s="70" t="s">
        <v>7083</v>
      </c>
      <c r="ICM10" s="70" t="s">
        <v>7084</v>
      </c>
      <c r="ICN10" s="70" t="s">
        <v>7085</v>
      </c>
      <c r="ICO10" s="70" t="s">
        <v>7086</v>
      </c>
      <c r="ICP10" s="70" t="s">
        <v>7087</v>
      </c>
      <c r="ICQ10" s="70" t="s">
        <v>7088</v>
      </c>
      <c r="ICR10" s="70" t="s">
        <v>7089</v>
      </c>
      <c r="ICS10" s="70" t="s">
        <v>7090</v>
      </c>
      <c r="ICT10" s="70" t="s">
        <v>7091</v>
      </c>
      <c r="ICU10" s="70" t="s">
        <v>7092</v>
      </c>
      <c r="ICV10" s="70" t="s">
        <v>7093</v>
      </c>
      <c r="ICW10" s="70" t="s">
        <v>7094</v>
      </c>
      <c r="ICX10" s="70" t="s">
        <v>7095</v>
      </c>
      <c r="ICY10" s="70" t="s">
        <v>7096</v>
      </c>
      <c r="ICZ10" s="70" t="s">
        <v>7097</v>
      </c>
      <c r="IDA10" s="70" t="s">
        <v>7098</v>
      </c>
      <c r="IDB10" s="70" t="s">
        <v>7099</v>
      </c>
      <c r="IDC10" s="70" t="s">
        <v>7100</v>
      </c>
      <c r="IDD10" s="70" t="s">
        <v>7101</v>
      </c>
      <c r="IDE10" s="70" t="s">
        <v>7102</v>
      </c>
      <c r="IDF10" s="70" t="s">
        <v>7103</v>
      </c>
      <c r="IDG10" s="70" t="s">
        <v>7104</v>
      </c>
      <c r="IDH10" s="70" t="s">
        <v>7105</v>
      </c>
      <c r="IDI10" s="70" t="s">
        <v>7106</v>
      </c>
      <c r="IDJ10" s="70" t="s">
        <v>7107</v>
      </c>
      <c r="IDK10" s="70" t="s">
        <v>7108</v>
      </c>
      <c r="IDL10" s="70" t="s">
        <v>7109</v>
      </c>
      <c r="IDM10" s="70" t="s">
        <v>7110</v>
      </c>
      <c r="IDN10" s="70" t="s">
        <v>7111</v>
      </c>
      <c r="IDO10" s="70" t="s">
        <v>7112</v>
      </c>
      <c r="IDP10" s="70" t="s">
        <v>7113</v>
      </c>
      <c r="IDQ10" s="70" t="s">
        <v>7114</v>
      </c>
      <c r="IDR10" s="70" t="s">
        <v>7115</v>
      </c>
      <c r="IDS10" s="70" t="s">
        <v>7116</v>
      </c>
      <c r="IDT10" s="70" t="s">
        <v>7117</v>
      </c>
      <c r="IDU10" s="70" t="s">
        <v>7118</v>
      </c>
      <c r="IDV10" s="70" t="s">
        <v>7119</v>
      </c>
      <c r="IDW10" s="70" t="s">
        <v>7120</v>
      </c>
      <c r="IDX10" s="70" t="s">
        <v>7121</v>
      </c>
      <c r="IDY10" s="70" t="s">
        <v>7122</v>
      </c>
      <c r="IDZ10" s="70" t="s">
        <v>7123</v>
      </c>
      <c r="IEA10" s="70" t="s">
        <v>7124</v>
      </c>
      <c r="IEB10" s="70" t="s">
        <v>7125</v>
      </c>
      <c r="IEC10" s="70" t="s">
        <v>7126</v>
      </c>
      <c r="IED10" s="70" t="s">
        <v>7127</v>
      </c>
      <c r="IEE10" s="70" t="s">
        <v>7128</v>
      </c>
      <c r="IEF10" s="70" t="s">
        <v>7129</v>
      </c>
      <c r="IEG10" s="70" t="s">
        <v>7130</v>
      </c>
      <c r="IEH10" s="70" t="s">
        <v>7131</v>
      </c>
      <c r="IEI10" s="70" t="s">
        <v>7132</v>
      </c>
      <c r="IEJ10" s="70" t="s">
        <v>7133</v>
      </c>
      <c r="IEK10" s="70" t="s">
        <v>7134</v>
      </c>
      <c r="IEL10" s="70" t="s">
        <v>7135</v>
      </c>
      <c r="IEM10" s="70" t="s">
        <v>7136</v>
      </c>
      <c r="IEN10" s="70" t="s">
        <v>7137</v>
      </c>
      <c r="IEO10" s="70" t="s">
        <v>7138</v>
      </c>
      <c r="IEP10" s="70" t="s">
        <v>7139</v>
      </c>
      <c r="IEQ10" s="70" t="s">
        <v>7140</v>
      </c>
      <c r="IER10" s="70" t="s">
        <v>7141</v>
      </c>
      <c r="IES10" s="70" t="s">
        <v>7142</v>
      </c>
      <c r="IET10" s="70" t="s">
        <v>7143</v>
      </c>
      <c r="IEU10" s="70" t="s">
        <v>7144</v>
      </c>
      <c r="IEV10" s="70" t="s">
        <v>7145</v>
      </c>
      <c r="IEW10" s="70" t="s">
        <v>7146</v>
      </c>
      <c r="IEX10" s="70" t="s">
        <v>7147</v>
      </c>
      <c r="IEY10" s="70" t="s">
        <v>7148</v>
      </c>
      <c r="IEZ10" s="70" t="s">
        <v>7149</v>
      </c>
      <c r="IFA10" s="70" t="s">
        <v>7150</v>
      </c>
      <c r="IFB10" s="70" t="s">
        <v>7151</v>
      </c>
      <c r="IFC10" s="70" t="s">
        <v>7152</v>
      </c>
      <c r="IFD10" s="70" t="s">
        <v>7153</v>
      </c>
      <c r="IFE10" s="70" t="s">
        <v>7154</v>
      </c>
      <c r="IFF10" s="70" t="s">
        <v>7155</v>
      </c>
      <c r="IFG10" s="70" t="s">
        <v>7156</v>
      </c>
      <c r="IFH10" s="70" t="s">
        <v>7157</v>
      </c>
      <c r="IFI10" s="70" t="s">
        <v>7158</v>
      </c>
      <c r="IFJ10" s="70" t="s">
        <v>7159</v>
      </c>
      <c r="IFK10" s="70" t="s">
        <v>7160</v>
      </c>
      <c r="IFL10" s="70" t="s">
        <v>7161</v>
      </c>
      <c r="IFM10" s="70" t="s">
        <v>7162</v>
      </c>
      <c r="IFN10" s="70" t="s">
        <v>7163</v>
      </c>
      <c r="IFO10" s="70" t="s">
        <v>7164</v>
      </c>
      <c r="IFP10" s="70" t="s">
        <v>7165</v>
      </c>
      <c r="IFQ10" s="70" t="s">
        <v>7166</v>
      </c>
      <c r="IFR10" s="70" t="s">
        <v>7167</v>
      </c>
      <c r="IFS10" s="70" t="s">
        <v>7168</v>
      </c>
      <c r="IFT10" s="70" t="s">
        <v>7169</v>
      </c>
      <c r="IFU10" s="70" t="s">
        <v>7170</v>
      </c>
      <c r="IFV10" s="70" t="s">
        <v>7171</v>
      </c>
      <c r="IFW10" s="70" t="s">
        <v>7172</v>
      </c>
      <c r="IFX10" s="70" t="s">
        <v>7173</v>
      </c>
      <c r="IFY10" s="70" t="s">
        <v>7174</v>
      </c>
      <c r="IFZ10" s="70" t="s">
        <v>7175</v>
      </c>
      <c r="IGA10" s="70" t="s">
        <v>7176</v>
      </c>
      <c r="IGB10" s="70" t="s">
        <v>7177</v>
      </c>
      <c r="IGC10" s="70" t="s">
        <v>7178</v>
      </c>
      <c r="IGD10" s="70" t="s">
        <v>7179</v>
      </c>
      <c r="IGE10" s="70" t="s">
        <v>7180</v>
      </c>
      <c r="IGF10" s="70" t="s">
        <v>7181</v>
      </c>
      <c r="IGG10" s="70" t="s">
        <v>7182</v>
      </c>
      <c r="IGH10" s="70" t="s">
        <v>7183</v>
      </c>
      <c r="IGI10" s="70" t="s">
        <v>7184</v>
      </c>
      <c r="IGJ10" s="70" t="s">
        <v>7185</v>
      </c>
      <c r="IGK10" s="70" t="s">
        <v>7186</v>
      </c>
      <c r="IGL10" s="70" t="s">
        <v>7187</v>
      </c>
      <c r="IGM10" s="70" t="s">
        <v>7188</v>
      </c>
      <c r="IGN10" s="70" t="s">
        <v>7189</v>
      </c>
      <c r="IGO10" s="70" t="s">
        <v>7190</v>
      </c>
      <c r="IGP10" s="70" t="s">
        <v>7191</v>
      </c>
      <c r="IGQ10" s="70" t="s">
        <v>7192</v>
      </c>
      <c r="IGR10" s="70" t="s">
        <v>7193</v>
      </c>
      <c r="IGS10" s="70" t="s">
        <v>7194</v>
      </c>
      <c r="IGT10" s="70" t="s">
        <v>7195</v>
      </c>
      <c r="IGU10" s="70" t="s">
        <v>7196</v>
      </c>
      <c r="IGV10" s="70" t="s">
        <v>7197</v>
      </c>
      <c r="IGW10" s="70" t="s">
        <v>7198</v>
      </c>
      <c r="IGX10" s="70" t="s">
        <v>7199</v>
      </c>
      <c r="IGY10" s="70" t="s">
        <v>7200</v>
      </c>
      <c r="IGZ10" s="70" t="s">
        <v>7201</v>
      </c>
      <c r="IHA10" s="70" t="s">
        <v>7202</v>
      </c>
      <c r="IHB10" s="70" t="s">
        <v>7203</v>
      </c>
      <c r="IHC10" s="70" t="s">
        <v>7204</v>
      </c>
      <c r="IHD10" s="70" t="s">
        <v>7205</v>
      </c>
      <c r="IHE10" s="70" t="s">
        <v>7206</v>
      </c>
      <c r="IHF10" s="70" t="s">
        <v>7207</v>
      </c>
      <c r="IHG10" s="70" t="s">
        <v>7208</v>
      </c>
      <c r="IHH10" s="70" t="s">
        <v>7209</v>
      </c>
      <c r="IHI10" s="70" t="s">
        <v>7210</v>
      </c>
      <c r="IHJ10" s="70" t="s">
        <v>7211</v>
      </c>
      <c r="IHK10" s="70" t="s">
        <v>7212</v>
      </c>
      <c r="IHL10" s="70" t="s">
        <v>7213</v>
      </c>
      <c r="IHM10" s="70" t="s">
        <v>7214</v>
      </c>
      <c r="IHN10" s="70" t="s">
        <v>7215</v>
      </c>
      <c r="IHO10" s="70" t="s">
        <v>7216</v>
      </c>
      <c r="IHP10" s="70" t="s">
        <v>7217</v>
      </c>
      <c r="IHQ10" s="70" t="s">
        <v>7218</v>
      </c>
      <c r="IHR10" s="70" t="s">
        <v>7219</v>
      </c>
      <c r="IHS10" s="70" t="s">
        <v>7220</v>
      </c>
      <c r="IHT10" s="70" t="s">
        <v>7221</v>
      </c>
      <c r="IHU10" s="70" t="s">
        <v>7222</v>
      </c>
      <c r="IHV10" s="70" t="s">
        <v>7223</v>
      </c>
      <c r="IHW10" s="70" t="s">
        <v>7224</v>
      </c>
      <c r="IHX10" s="70" t="s">
        <v>7225</v>
      </c>
      <c r="IHY10" s="70" t="s">
        <v>7226</v>
      </c>
      <c r="IHZ10" s="70" t="s">
        <v>7227</v>
      </c>
      <c r="IIA10" s="70" t="s">
        <v>7228</v>
      </c>
      <c r="IIB10" s="70" t="s">
        <v>7229</v>
      </c>
      <c r="IIC10" s="70" t="s">
        <v>7230</v>
      </c>
      <c r="IID10" s="70" t="s">
        <v>7231</v>
      </c>
      <c r="IIE10" s="70" t="s">
        <v>7232</v>
      </c>
      <c r="IIF10" s="70" t="s">
        <v>7233</v>
      </c>
      <c r="IIG10" s="70" t="s">
        <v>7234</v>
      </c>
      <c r="IIH10" s="70" t="s">
        <v>7235</v>
      </c>
      <c r="III10" s="70" t="s">
        <v>7236</v>
      </c>
      <c r="IIJ10" s="70" t="s">
        <v>7237</v>
      </c>
      <c r="IIK10" s="70" t="s">
        <v>7238</v>
      </c>
      <c r="IIL10" s="70" t="s">
        <v>7239</v>
      </c>
      <c r="IIM10" s="70" t="s">
        <v>7240</v>
      </c>
      <c r="IIN10" s="70" t="s">
        <v>7241</v>
      </c>
      <c r="IIO10" s="70" t="s">
        <v>7242</v>
      </c>
      <c r="IIP10" s="70" t="s">
        <v>7243</v>
      </c>
      <c r="IIQ10" s="70" t="s">
        <v>7244</v>
      </c>
      <c r="IIR10" s="70" t="s">
        <v>7245</v>
      </c>
      <c r="IIS10" s="70" t="s">
        <v>7246</v>
      </c>
      <c r="IIT10" s="70" t="s">
        <v>7247</v>
      </c>
      <c r="IIU10" s="70" t="s">
        <v>7248</v>
      </c>
      <c r="IIV10" s="70" t="s">
        <v>7249</v>
      </c>
      <c r="IIW10" s="70" t="s">
        <v>7250</v>
      </c>
      <c r="IIX10" s="70" t="s">
        <v>7251</v>
      </c>
      <c r="IIY10" s="70" t="s">
        <v>7252</v>
      </c>
      <c r="IIZ10" s="70" t="s">
        <v>7253</v>
      </c>
      <c r="IJA10" s="70" t="s">
        <v>7254</v>
      </c>
      <c r="IJB10" s="70" t="s">
        <v>7255</v>
      </c>
      <c r="IJC10" s="70" t="s">
        <v>7256</v>
      </c>
      <c r="IJD10" s="70" t="s">
        <v>7257</v>
      </c>
      <c r="IJE10" s="70" t="s">
        <v>7258</v>
      </c>
      <c r="IJF10" s="70" t="s">
        <v>7259</v>
      </c>
      <c r="IJG10" s="70" t="s">
        <v>7260</v>
      </c>
      <c r="IJH10" s="70" t="s">
        <v>7261</v>
      </c>
      <c r="IJI10" s="70" t="s">
        <v>7262</v>
      </c>
      <c r="IJJ10" s="70" t="s">
        <v>7263</v>
      </c>
      <c r="IJK10" s="70" t="s">
        <v>7264</v>
      </c>
      <c r="IJL10" s="70" t="s">
        <v>7265</v>
      </c>
      <c r="IJM10" s="70" t="s">
        <v>7266</v>
      </c>
      <c r="IJN10" s="70" t="s">
        <v>7267</v>
      </c>
      <c r="IJO10" s="70" t="s">
        <v>7268</v>
      </c>
      <c r="IJP10" s="70" t="s">
        <v>7269</v>
      </c>
      <c r="IJQ10" s="70" t="s">
        <v>7270</v>
      </c>
      <c r="IJR10" s="70" t="s">
        <v>7271</v>
      </c>
      <c r="IJS10" s="70" t="s">
        <v>7272</v>
      </c>
      <c r="IJT10" s="70" t="s">
        <v>7273</v>
      </c>
      <c r="IJU10" s="70" t="s">
        <v>7274</v>
      </c>
      <c r="IJV10" s="70" t="s">
        <v>7275</v>
      </c>
      <c r="IJW10" s="70" t="s">
        <v>7276</v>
      </c>
      <c r="IJX10" s="70" t="s">
        <v>7277</v>
      </c>
      <c r="IJY10" s="70" t="s">
        <v>7278</v>
      </c>
      <c r="IJZ10" s="70" t="s">
        <v>7279</v>
      </c>
      <c r="IKA10" s="70" t="s">
        <v>7280</v>
      </c>
      <c r="IKB10" s="70" t="s">
        <v>7281</v>
      </c>
      <c r="IKC10" s="70" t="s">
        <v>7282</v>
      </c>
      <c r="IKD10" s="70" t="s">
        <v>7283</v>
      </c>
      <c r="IKE10" s="70" t="s">
        <v>7284</v>
      </c>
      <c r="IKF10" s="70" t="s">
        <v>7285</v>
      </c>
      <c r="IKG10" s="70" t="s">
        <v>7286</v>
      </c>
      <c r="IKH10" s="70" t="s">
        <v>7287</v>
      </c>
      <c r="IKI10" s="70" t="s">
        <v>7288</v>
      </c>
      <c r="IKJ10" s="70" t="s">
        <v>7289</v>
      </c>
      <c r="IKK10" s="70" t="s">
        <v>7290</v>
      </c>
      <c r="IKL10" s="70" t="s">
        <v>7291</v>
      </c>
      <c r="IKM10" s="70" t="s">
        <v>7292</v>
      </c>
      <c r="IKN10" s="70" t="s">
        <v>7293</v>
      </c>
      <c r="IKO10" s="70" t="s">
        <v>7294</v>
      </c>
      <c r="IKP10" s="70" t="s">
        <v>7295</v>
      </c>
      <c r="IKQ10" s="70" t="s">
        <v>7296</v>
      </c>
      <c r="IKR10" s="70" t="s">
        <v>7297</v>
      </c>
      <c r="IKS10" s="70" t="s">
        <v>7298</v>
      </c>
      <c r="IKT10" s="70" t="s">
        <v>7299</v>
      </c>
      <c r="IKU10" s="70" t="s">
        <v>7300</v>
      </c>
      <c r="IKV10" s="70" t="s">
        <v>7301</v>
      </c>
      <c r="IKW10" s="70" t="s">
        <v>7302</v>
      </c>
      <c r="IKX10" s="70" t="s">
        <v>7303</v>
      </c>
      <c r="IKY10" s="70" t="s">
        <v>7304</v>
      </c>
      <c r="IKZ10" s="70" t="s">
        <v>7305</v>
      </c>
      <c r="ILA10" s="70" t="s">
        <v>7306</v>
      </c>
      <c r="ILB10" s="70" t="s">
        <v>7307</v>
      </c>
      <c r="ILC10" s="70" t="s">
        <v>7308</v>
      </c>
      <c r="ILD10" s="70" t="s">
        <v>7309</v>
      </c>
      <c r="ILE10" s="70" t="s">
        <v>7310</v>
      </c>
      <c r="ILF10" s="70" t="s">
        <v>7311</v>
      </c>
      <c r="ILG10" s="70" t="s">
        <v>7312</v>
      </c>
      <c r="ILH10" s="70" t="s">
        <v>7313</v>
      </c>
      <c r="ILI10" s="70" t="s">
        <v>7314</v>
      </c>
      <c r="ILJ10" s="70" t="s">
        <v>7315</v>
      </c>
      <c r="ILK10" s="70" t="s">
        <v>7316</v>
      </c>
      <c r="ILL10" s="70" t="s">
        <v>7317</v>
      </c>
      <c r="ILM10" s="70" t="s">
        <v>7318</v>
      </c>
      <c r="ILN10" s="70" t="s">
        <v>7319</v>
      </c>
      <c r="ILO10" s="70" t="s">
        <v>7320</v>
      </c>
      <c r="ILP10" s="70" t="s">
        <v>7321</v>
      </c>
      <c r="ILQ10" s="70" t="s">
        <v>7322</v>
      </c>
      <c r="ILR10" s="70" t="s">
        <v>7323</v>
      </c>
      <c r="ILS10" s="70" t="s">
        <v>7324</v>
      </c>
      <c r="ILT10" s="70" t="s">
        <v>7325</v>
      </c>
      <c r="ILU10" s="70" t="s">
        <v>7326</v>
      </c>
      <c r="ILV10" s="70" t="s">
        <v>7327</v>
      </c>
      <c r="ILW10" s="70" t="s">
        <v>7328</v>
      </c>
      <c r="ILX10" s="70" t="s">
        <v>7329</v>
      </c>
      <c r="ILY10" s="70" t="s">
        <v>7330</v>
      </c>
      <c r="ILZ10" s="70" t="s">
        <v>7331</v>
      </c>
      <c r="IMA10" s="70" t="s">
        <v>7332</v>
      </c>
      <c r="IMB10" s="70" t="s">
        <v>7333</v>
      </c>
      <c r="IMC10" s="70" t="s">
        <v>7334</v>
      </c>
      <c r="IMD10" s="70" t="s">
        <v>7335</v>
      </c>
      <c r="IME10" s="70" t="s">
        <v>7336</v>
      </c>
      <c r="IMF10" s="70" t="s">
        <v>7337</v>
      </c>
      <c r="IMG10" s="70" t="s">
        <v>7338</v>
      </c>
      <c r="IMH10" s="70" t="s">
        <v>7339</v>
      </c>
      <c r="IMI10" s="70" t="s">
        <v>7340</v>
      </c>
      <c r="IMJ10" s="70" t="s">
        <v>7341</v>
      </c>
      <c r="IMK10" s="70" t="s">
        <v>7342</v>
      </c>
      <c r="IML10" s="70" t="s">
        <v>7343</v>
      </c>
      <c r="IMM10" s="70" t="s">
        <v>7344</v>
      </c>
      <c r="IMN10" s="70" t="s">
        <v>7345</v>
      </c>
      <c r="IMO10" s="70" t="s">
        <v>7346</v>
      </c>
      <c r="IMP10" s="70" t="s">
        <v>7347</v>
      </c>
      <c r="IMQ10" s="70" t="s">
        <v>7348</v>
      </c>
      <c r="IMR10" s="70" t="s">
        <v>7349</v>
      </c>
      <c r="IMS10" s="70" t="s">
        <v>7350</v>
      </c>
      <c r="IMT10" s="70" t="s">
        <v>7351</v>
      </c>
      <c r="IMU10" s="70" t="s">
        <v>7352</v>
      </c>
      <c r="IMV10" s="70" t="s">
        <v>7353</v>
      </c>
      <c r="IMW10" s="70" t="s">
        <v>7354</v>
      </c>
      <c r="IMX10" s="70" t="s">
        <v>7355</v>
      </c>
      <c r="IMY10" s="70" t="s">
        <v>7356</v>
      </c>
      <c r="IMZ10" s="70" t="s">
        <v>7357</v>
      </c>
      <c r="INA10" s="70" t="s">
        <v>7358</v>
      </c>
      <c r="INB10" s="70" t="s">
        <v>7359</v>
      </c>
      <c r="INC10" s="70" t="s">
        <v>7360</v>
      </c>
      <c r="IND10" s="70" t="s">
        <v>7361</v>
      </c>
      <c r="INE10" s="70" t="s">
        <v>7362</v>
      </c>
      <c r="INF10" s="70" t="s">
        <v>7363</v>
      </c>
      <c r="ING10" s="70" t="s">
        <v>7364</v>
      </c>
      <c r="INH10" s="70" t="s">
        <v>7365</v>
      </c>
      <c r="INI10" s="70" t="s">
        <v>7366</v>
      </c>
      <c r="INJ10" s="70" t="s">
        <v>7367</v>
      </c>
      <c r="INK10" s="70" t="s">
        <v>7368</v>
      </c>
      <c r="INL10" s="70" t="s">
        <v>7369</v>
      </c>
      <c r="INM10" s="70" t="s">
        <v>7370</v>
      </c>
      <c r="INN10" s="70" t="s">
        <v>7371</v>
      </c>
      <c r="INO10" s="70" t="s">
        <v>7372</v>
      </c>
      <c r="INP10" s="70" t="s">
        <v>7373</v>
      </c>
      <c r="INQ10" s="70" t="s">
        <v>7374</v>
      </c>
      <c r="INR10" s="70" t="s">
        <v>7375</v>
      </c>
      <c r="INS10" s="70" t="s">
        <v>7376</v>
      </c>
      <c r="INT10" s="70" t="s">
        <v>7377</v>
      </c>
      <c r="INU10" s="70" t="s">
        <v>7378</v>
      </c>
      <c r="INV10" s="70" t="s">
        <v>7379</v>
      </c>
      <c r="INW10" s="70" t="s">
        <v>7380</v>
      </c>
      <c r="INX10" s="70" t="s">
        <v>7381</v>
      </c>
      <c r="INY10" s="70" t="s">
        <v>7382</v>
      </c>
      <c r="INZ10" s="70" t="s">
        <v>7383</v>
      </c>
      <c r="IOA10" s="70" t="s">
        <v>7384</v>
      </c>
      <c r="IOB10" s="70" t="s">
        <v>7385</v>
      </c>
      <c r="IOC10" s="70" t="s">
        <v>7386</v>
      </c>
      <c r="IOD10" s="70" t="s">
        <v>7387</v>
      </c>
      <c r="IOE10" s="70" t="s">
        <v>7388</v>
      </c>
      <c r="IOF10" s="70" t="s">
        <v>7389</v>
      </c>
      <c r="IOG10" s="70" t="s">
        <v>7390</v>
      </c>
      <c r="IOH10" s="70" t="s">
        <v>7391</v>
      </c>
      <c r="IOI10" s="70" t="s">
        <v>7392</v>
      </c>
      <c r="IOJ10" s="70" t="s">
        <v>7393</v>
      </c>
      <c r="IOK10" s="70" t="s">
        <v>7394</v>
      </c>
      <c r="IOL10" s="70" t="s">
        <v>7395</v>
      </c>
      <c r="IOM10" s="70" t="s">
        <v>7396</v>
      </c>
      <c r="ION10" s="70" t="s">
        <v>7397</v>
      </c>
      <c r="IOO10" s="70" t="s">
        <v>7398</v>
      </c>
      <c r="IOP10" s="70" t="s">
        <v>7399</v>
      </c>
      <c r="IOQ10" s="70" t="s">
        <v>7400</v>
      </c>
      <c r="IOR10" s="70" t="s">
        <v>7401</v>
      </c>
      <c r="IOS10" s="70" t="s">
        <v>7402</v>
      </c>
      <c r="IOT10" s="70" t="s">
        <v>7403</v>
      </c>
      <c r="IOU10" s="70" t="s">
        <v>7404</v>
      </c>
      <c r="IOV10" s="70" t="s">
        <v>7405</v>
      </c>
      <c r="IOW10" s="70" t="s">
        <v>7406</v>
      </c>
      <c r="IOX10" s="70" t="s">
        <v>7407</v>
      </c>
      <c r="IOY10" s="70" t="s">
        <v>7408</v>
      </c>
      <c r="IOZ10" s="70" t="s">
        <v>7409</v>
      </c>
      <c r="IPA10" s="70" t="s">
        <v>7410</v>
      </c>
      <c r="IPB10" s="70" t="s">
        <v>7411</v>
      </c>
      <c r="IPC10" s="70" t="s">
        <v>7412</v>
      </c>
      <c r="IPD10" s="70" t="s">
        <v>7413</v>
      </c>
      <c r="IPE10" s="70" t="s">
        <v>7414</v>
      </c>
      <c r="IPF10" s="70" t="s">
        <v>7415</v>
      </c>
      <c r="IPG10" s="70" t="s">
        <v>7416</v>
      </c>
      <c r="IPH10" s="70" t="s">
        <v>7417</v>
      </c>
      <c r="IPI10" s="70" t="s">
        <v>7418</v>
      </c>
      <c r="IPJ10" s="70" t="s">
        <v>7419</v>
      </c>
      <c r="IPK10" s="70" t="s">
        <v>7420</v>
      </c>
      <c r="IPL10" s="70" t="s">
        <v>7421</v>
      </c>
      <c r="IPM10" s="70" t="s">
        <v>7422</v>
      </c>
      <c r="IPN10" s="70" t="s">
        <v>7423</v>
      </c>
      <c r="IPO10" s="70" t="s">
        <v>7424</v>
      </c>
      <c r="IPP10" s="70" t="s">
        <v>7425</v>
      </c>
      <c r="IPQ10" s="70" t="s">
        <v>7426</v>
      </c>
      <c r="IPR10" s="70" t="s">
        <v>7427</v>
      </c>
      <c r="IPS10" s="70" t="s">
        <v>7428</v>
      </c>
      <c r="IPT10" s="70" t="s">
        <v>7429</v>
      </c>
      <c r="IPU10" s="70" t="s">
        <v>7430</v>
      </c>
      <c r="IPV10" s="70" t="s">
        <v>7431</v>
      </c>
      <c r="IPW10" s="70" t="s">
        <v>7432</v>
      </c>
      <c r="IPX10" s="70" t="s">
        <v>7433</v>
      </c>
      <c r="IPY10" s="70" t="s">
        <v>7434</v>
      </c>
      <c r="IPZ10" s="70" t="s">
        <v>7435</v>
      </c>
      <c r="IQA10" s="70" t="s">
        <v>7436</v>
      </c>
      <c r="IQB10" s="70" t="s">
        <v>7437</v>
      </c>
      <c r="IQC10" s="70" t="s">
        <v>7438</v>
      </c>
      <c r="IQD10" s="70" t="s">
        <v>7439</v>
      </c>
      <c r="IQE10" s="70" t="s">
        <v>7440</v>
      </c>
      <c r="IQF10" s="70" t="s">
        <v>7441</v>
      </c>
      <c r="IQG10" s="70" t="s">
        <v>7442</v>
      </c>
      <c r="IQH10" s="70" t="s">
        <v>7443</v>
      </c>
      <c r="IQI10" s="70" t="s">
        <v>7444</v>
      </c>
      <c r="IQJ10" s="70" t="s">
        <v>7445</v>
      </c>
      <c r="IQK10" s="70" t="s">
        <v>7446</v>
      </c>
      <c r="IQL10" s="70" t="s">
        <v>7447</v>
      </c>
      <c r="IQM10" s="70" t="s">
        <v>7448</v>
      </c>
      <c r="IQN10" s="70" t="s">
        <v>7449</v>
      </c>
      <c r="IQO10" s="70" t="s">
        <v>7450</v>
      </c>
      <c r="IQP10" s="70" t="s">
        <v>7451</v>
      </c>
      <c r="IQQ10" s="70" t="s">
        <v>7452</v>
      </c>
      <c r="IQR10" s="70" t="s">
        <v>7453</v>
      </c>
      <c r="IQS10" s="70" t="s">
        <v>7454</v>
      </c>
      <c r="IQT10" s="70" t="s">
        <v>7455</v>
      </c>
      <c r="IQU10" s="70" t="s">
        <v>7456</v>
      </c>
      <c r="IQV10" s="70" t="s">
        <v>7457</v>
      </c>
      <c r="IQW10" s="70" t="s">
        <v>7458</v>
      </c>
      <c r="IQX10" s="70" t="s">
        <v>7459</v>
      </c>
      <c r="IQY10" s="70" t="s">
        <v>7460</v>
      </c>
      <c r="IQZ10" s="70" t="s">
        <v>7461</v>
      </c>
      <c r="IRA10" s="70" t="s">
        <v>7462</v>
      </c>
      <c r="IRB10" s="70" t="s">
        <v>7463</v>
      </c>
      <c r="IRC10" s="70" t="s">
        <v>7464</v>
      </c>
      <c r="IRD10" s="70" t="s">
        <v>7465</v>
      </c>
      <c r="IRE10" s="70" t="s">
        <v>7466</v>
      </c>
      <c r="IRF10" s="70" t="s">
        <v>7467</v>
      </c>
      <c r="IRG10" s="70" t="s">
        <v>7468</v>
      </c>
      <c r="IRH10" s="70" t="s">
        <v>7469</v>
      </c>
      <c r="IRI10" s="70" t="s">
        <v>7470</v>
      </c>
      <c r="IRJ10" s="70" t="s">
        <v>7471</v>
      </c>
      <c r="IRK10" s="70" t="s">
        <v>7472</v>
      </c>
      <c r="IRL10" s="70" t="s">
        <v>7473</v>
      </c>
      <c r="IRM10" s="70" t="s">
        <v>7474</v>
      </c>
      <c r="IRN10" s="70" t="s">
        <v>7475</v>
      </c>
      <c r="IRO10" s="70" t="s">
        <v>7476</v>
      </c>
      <c r="IRP10" s="70" t="s">
        <v>7477</v>
      </c>
      <c r="IRQ10" s="70" t="s">
        <v>7478</v>
      </c>
      <c r="IRR10" s="70" t="s">
        <v>7479</v>
      </c>
      <c r="IRS10" s="70" t="s">
        <v>7480</v>
      </c>
      <c r="IRT10" s="70" t="s">
        <v>7481</v>
      </c>
      <c r="IRU10" s="70" t="s">
        <v>7482</v>
      </c>
      <c r="IRV10" s="70" t="s">
        <v>7483</v>
      </c>
      <c r="IRW10" s="70" t="s">
        <v>7484</v>
      </c>
      <c r="IRX10" s="70" t="s">
        <v>7485</v>
      </c>
      <c r="IRY10" s="70" t="s">
        <v>7486</v>
      </c>
      <c r="IRZ10" s="70" t="s">
        <v>7487</v>
      </c>
      <c r="ISA10" s="70" t="s">
        <v>7488</v>
      </c>
      <c r="ISB10" s="70" t="s">
        <v>7489</v>
      </c>
      <c r="ISC10" s="70" t="s">
        <v>7490</v>
      </c>
      <c r="ISD10" s="70" t="s">
        <v>7491</v>
      </c>
      <c r="ISE10" s="70" t="s">
        <v>7492</v>
      </c>
      <c r="ISF10" s="70" t="s">
        <v>7493</v>
      </c>
      <c r="ISG10" s="70" t="s">
        <v>7494</v>
      </c>
      <c r="ISH10" s="70" t="s">
        <v>7495</v>
      </c>
      <c r="ISI10" s="70" t="s">
        <v>7496</v>
      </c>
      <c r="ISJ10" s="70" t="s">
        <v>7497</v>
      </c>
      <c r="ISK10" s="70" t="s">
        <v>7498</v>
      </c>
      <c r="ISL10" s="70" t="s">
        <v>7499</v>
      </c>
      <c r="ISM10" s="70" t="s">
        <v>7500</v>
      </c>
      <c r="ISN10" s="70" t="s">
        <v>7501</v>
      </c>
      <c r="ISO10" s="70" t="s">
        <v>7502</v>
      </c>
      <c r="ISP10" s="70" t="s">
        <v>7503</v>
      </c>
      <c r="ISQ10" s="70" t="s">
        <v>7504</v>
      </c>
      <c r="ISR10" s="70" t="s">
        <v>7505</v>
      </c>
      <c r="ISS10" s="70" t="s">
        <v>7506</v>
      </c>
      <c r="IST10" s="70" t="s">
        <v>7507</v>
      </c>
      <c r="ISU10" s="70" t="s">
        <v>7508</v>
      </c>
      <c r="ISV10" s="70" t="s">
        <v>7509</v>
      </c>
      <c r="ISW10" s="70" t="s">
        <v>7510</v>
      </c>
      <c r="ISX10" s="70" t="s">
        <v>7511</v>
      </c>
      <c r="ISY10" s="70" t="s">
        <v>7512</v>
      </c>
      <c r="ISZ10" s="70" t="s">
        <v>7513</v>
      </c>
      <c r="ITA10" s="70" t="s">
        <v>7514</v>
      </c>
      <c r="ITB10" s="70" t="s">
        <v>7515</v>
      </c>
      <c r="ITC10" s="70" t="s">
        <v>7516</v>
      </c>
      <c r="ITD10" s="70" t="s">
        <v>7517</v>
      </c>
      <c r="ITE10" s="70" t="s">
        <v>7518</v>
      </c>
      <c r="ITF10" s="70" t="s">
        <v>7519</v>
      </c>
      <c r="ITG10" s="70" t="s">
        <v>7520</v>
      </c>
      <c r="ITH10" s="70" t="s">
        <v>7521</v>
      </c>
      <c r="ITI10" s="70" t="s">
        <v>7522</v>
      </c>
      <c r="ITJ10" s="70" t="s">
        <v>7523</v>
      </c>
      <c r="ITK10" s="70" t="s">
        <v>7524</v>
      </c>
      <c r="ITL10" s="70" t="s">
        <v>7525</v>
      </c>
      <c r="ITM10" s="70" t="s">
        <v>7526</v>
      </c>
      <c r="ITN10" s="70" t="s">
        <v>7527</v>
      </c>
      <c r="ITO10" s="70" t="s">
        <v>7528</v>
      </c>
      <c r="ITP10" s="70" t="s">
        <v>7529</v>
      </c>
      <c r="ITQ10" s="70" t="s">
        <v>7530</v>
      </c>
      <c r="ITR10" s="70" t="s">
        <v>7531</v>
      </c>
      <c r="ITS10" s="70" t="s">
        <v>7532</v>
      </c>
      <c r="ITT10" s="70" t="s">
        <v>7533</v>
      </c>
      <c r="ITU10" s="70" t="s">
        <v>7534</v>
      </c>
      <c r="ITV10" s="70" t="s">
        <v>7535</v>
      </c>
      <c r="ITW10" s="70" t="s">
        <v>7536</v>
      </c>
      <c r="ITX10" s="70" t="s">
        <v>7537</v>
      </c>
      <c r="ITY10" s="70" t="s">
        <v>7538</v>
      </c>
      <c r="ITZ10" s="70" t="s">
        <v>7539</v>
      </c>
      <c r="IUA10" s="70" t="s">
        <v>7540</v>
      </c>
      <c r="IUB10" s="70" t="s">
        <v>7541</v>
      </c>
      <c r="IUC10" s="70" t="s">
        <v>7542</v>
      </c>
      <c r="IUD10" s="70" t="s">
        <v>7543</v>
      </c>
      <c r="IUE10" s="70" t="s">
        <v>7544</v>
      </c>
      <c r="IUF10" s="70" t="s">
        <v>7545</v>
      </c>
      <c r="IUG10" s="70" t="s">
        <v>7546</v>
      </c>
      <c r="IUH10" s="70" t="s">
        <v>7547</v>
      </c>
      <c r="IUI10" s="70" t="s">
        <v>7548</v>
      </c>
      <c r="IUJ10" s="70" t="s">
        <v>7549</v>
      </c>
      <c r="IUK10" s="70" t="s">
        <v>7550</v>
      </c>
      <c r="IUL10" s="70" t="s">
        <v>7551</v>
      </c>
      <c r="IUM10" s="70" t="s">
        <v>7552</v>
      </c>
      <c r="IUN10" s="70" t="s">
        <v>7553</v>
      </c>
      <c r="IUO10" s="70" t="s">
        <v>7554</v>
      </c>
      <c r="IUP10" s="70" t="s">
        <v>7555</v>
      </c>
      <c r="IUQ10" s="70" t="s">
        <v>7556</v>
      </c>
      <c r="IUR10" s="70" t="s">
        <v>7557</v>
      </c>
      <c r="IUS10" s="70" t="s">
        <v>7558</v>
      </c>
      <c r="IUT10" s="70" t="s">
        <v>7559</v>
      </c>
      <c r="IUU10" s="70" t="s">
        <v>7560</v>
      </c>
      <c r="IUV10" s="70" t="s">
        <v>7561</v>
      </c>
      <c r="IUW10" s="70" t="s">
        <v>7562</v>
      </c>
      <c r="IUX10" s="70" t="s">
        <v>7563</v>
      </c>
      <c r="IUY10" s="70" t="s">
        <v>7564</v>
      </c>
      <c r="IUZ10" s="70" t="s">
        <v>7565</v>
      </c>
      <c r="IVA10" s="70" t="s">
        <v>7566</v>
      </c>
      <c r="IVB10" s="70" t="s">
        <v>7567</v>
      </c>
      <c r="IVC10" s="70" t="s">
        <v>7568</v>
      </c>
      <c r="IVD10" s="70" t="s">
        <v>7569</v>
      </c>
      <c r="IVE10" s="70" t="s">
        <v>7570</v>
      </c>
      <c r="IVF10" s="70" t="s">
        <v>7571</v>
      </c>
      <c r="IVG10" s="70" t="s">
        <v>7572</v>
      </c>
      <c r="IVH10" s="70" t="s">
        <v>7573</v>
      </c>
      <c r="IVI10" s="70" t="s">
        <v>7574</v>
      </c>
      <c r="IVJ10" s="70" t="s">
        <v>7575</v>
      </c>
      <c r="IVK10" s="70" t="s">
        <v>7576</v>
      </c>
      <c r="IVL10" s="70" t="s">
        <v>7577</v>
      </c>
      <c r="IVM10" s="70" t="s">
        <v>7578</v>
      </c>
      <c r="IVN10" s="70" t="s">
        <v>7579</v>
      </c>
      <c r="IVO10" s="70" t="s">
        <v>7580</v>
      </c>
      <c r="IVP10" s="70" t="s">
        <v>7581</v>
      </c>
      <c r="IVQ10" s="70" t="s">
        <v>7582</v>
      </c>
      <c r="IVR10" s="70" t="s">
        <v>7583</v>
      </c>
      <c r="IVS10" s="70" t="s">
        <v>7584</v>
      </c>
      <c r="IVT10" s="70" t="s">
        <v>7585</v>
      </c>
      <c r="IVU10" s="70" t="s">
        <v>7586</v>
      </c>
      <c r="IVV10" s="70" t="s">
        <v>7587</v>
      </c>
      <c r="IVW10" s="70" t="s">
        <v>7588</v>
      </c>
      <c r="IVX10" s="70" t="s">
        <v>7589</v>
      </c>
      <c r="IVY10" s="70" t="s">
        <v>7590</v>
      </c>
      <c r="IVZ10" s="70" t="s">
        <v>7591</v>
      </c>
      <c r="IWA10" s="70" t="s">
        <v>7592</v>
      </c>
      <c r="IWB10" s="70" t="s">
        <v>7593</v>
      </c>
      <c r="IWC10" s="70" t="s">
        <v>7594</v>
      </c>
      <c r="IWD10" s="70" t="s">
        <v>7595</v>
      </c>
      <c r="IWE10" s="70" t="s">
        <v>7596</v>
      </c>
      <c r="IWF10" s="70" t="s">
        <v>7597</v>
      </c>
      <c r="IWG10" s="70" t="s">
        <v>7598</v>
      </c>
      <c r="IWH10" s="70" t="s">
        <v>7599</v>
      </c>
      <c r="IWI10" s="70" t="s">
        <v>7600</v>
      </c>
      <c r="IWJ10" s="70" t="s">
        <v>7601</v>
      </c>
      <c r="IWK10" s="70" t="s">
        <v>7602</v>
      </c>
      <c r="IWL10" s="70" t="s">
        <v>7603</v>
      </c>
      <c r="IWM10" s="70" t="s">
        <v>7604</v>
      </c>
      <c r="IWN10" s="70" t="s">
        <v>7605</v>
      </c>
      <c r="IWO10" s="70" t="s">
        <v>7606</v>
      </c>
      <c r="IWP10" s="70" t="s">
        <v>7607</v>
      </c>
      <c r="IWQ10" s="70" t="s">
        <v>7608</v>
      </c>
      <c r="IWR10" s="70" t="s">
        <v>7609</v>
      </c>
      <c r="IWS10" s="70" t="s">
        <v>7610</v>
      </c>
      <c r="IWT10" s="70" t="s">
        <v>7611</v>
      </c>
      <c r="IWU10" s="70" t="s">
        <v>7612</v>
      </c>
      <c r="IWV10" s="70" t="s">
        <v>7613</v>
      </c>
      <c r="IWW10" s="70" t="s">
        <v>7614</v>
      </c>
      <c r="IWX10" s="70" t="s">
        <v>7615</v>
      </c>
      <c r="IWY10" s="70" t="s">
        <v>7616</v>
      </c>
      <c r="IWZ10" s="70" t="s">
        <v>7617</v>
      </c>
      <c r="IXA10" s="70" t="s">
        <v>7618</v>
      </c>
      <c r="IXB10" s="70" t="s">
        <v>7619</v>
      </c>
      <c r="IXC10" s="70" t="s">
        <v>7620</v>
      </c>
      <c r="IXD10" s="70" t="s">
        <v>7621</v>
      </c>
      <c r="IXE10" s="70" t="s">
        <v>7622</v>
      </c>
      <c r="IXF10" s="70" t="s">
        <v>7623</v>
      </c>
      <c r="IXG10" s="70" t="s">
        <v>7624</v>
      </c>
      <c r="IXH10" s="70" t="s">
        <v>7625</v>
      </c>
      <c r="IXI10" s="70" t="s">
        <v>7626</v>
      </c>
      <c r="IXJ10" s="70" t="s">
        <v>7627</v>
      </c>
      <c r="IXK10" s="70" t="s">
        <v>7628</v>
      </c>
      <c r="IXL10" s="70" t="s">
        <v>7629</v>
      </c>
      <c r="IXM10" s="70" t="s">
        <v>7630</v>
      </c>
      <c r="IXN10" s="70" t="s">
        <v>7631</v>
      </c>
      <c r="IXO10" s="70" t="s">
        <v>7632</v>
      </c>
      <c r="IXP10" s="70" t="s">
        <v>7633</v>
      </c>
      <c r="IXQ10" s="70" t="s">
        <v>7634</v>
      </c>
      <c r="IXR10" s="70" t="s">
        <v>7635</v>
      </c>
      <c r="IXS10" s="70" t="s">
        <v>7636</v>
      </c>
      <c r="IXT10" s="70" t="s">
        <v>7637</v>
      </c>
      <c r="IXU10" s="70" t="s">
        <v>7638</v>
      </c>
      <c r="IXV10" s="70" t="s">
        <v>7639</v>
      </c>
      <c r="IXW10" s="70" t="s">
        <v>7640</v>
      </c>
      <c r="IXX10" s="70" t="s">
        <v>7641</v>
      </c>
      <c r="IXY10" s="70" t="s">
        <v>7642</v>
      </c>
      <c r="IXZ10" s="70" t="s">
        <v>7643</v>
      </c>
      <c r="IYA10" s="70" t="s">
        <v>7644</v>
      </c>
      <c r="IYB10" s="70" t="s">
        <v>7645</v>
      </c>
      <c r="IYC10" s="70" t="s">
        <v>7646</v>
      </c>
      <c r="IYD10" s="70" t="s">
        <v>7647</v>
      </c>
      <c r="IYE10" s="70" t="s">
        <v>7648</v>
      </c>
      <c r="IYF10" s="70" t="s">
        <v>7649</v>
      </c>
      <c r="IYG10" s="70" t="s">
        <v>7650</v>
      </c>
      <c r="IYH10" s="70" t="s">
        <v>7651</v>
      </c>
      <c r="IYI10" s="70" t="s">
        <v>7652</v>
      </c>
      <c r="IYJ10" s="70" t="s">
        <v>7653</v>
      </c>
      <c r="IYK10" s="70" t="s">
        <v>7654</v>
      </c>
      <c r="IYL10" s="70" t="s">
        <v>7655</v>
      </c>
      <c r="IYM10" s="70" t="s">
        <v>7656</v>
      </c>
      <c r="IYN10" s="70" t="s">
        <v>7657</v>
      </c>
      <c r="IYO10" s="70" t="s">
        <v>7658</v>
      </c>
      <c r="IYP10" s="70" t="s">
        <v>7659</v>
      </c>
      <c r="IYQ10" s="70" t="s">
        <v>7660</v>
      </c>
      <c r="IYR10" s="70" t="s">
        <v>7661</v>
      </c>
      <c r="IYS10" s="70" t="s">
        <v>7662</v>
      </c>
      <c r="IYT10" s="70" t="s">
        <v>7663</v>
      </c>
      <c r="IYU10" s="70" t="s">
        <v>7664</v>
      </c>
      <c r="IYV10" s="70" t="s">
        <v>7665</v>
      </c>
      <c r="IYW10" s="70" t="s">
        <v>7666</v>
      </c>
      <c r="IYX10" s="70" t="s">
        <v>7667</v>
      </c>
      <c r="IYY10" s="70" t="s">
        <v>7668</v>
      </c>
      <c r="IYZ10" s="70" t="s">
        <v>7669</v>
      </c>
      <c r="IZA10" s="70" t="s">
        <v>7670</v>
      </c>
      <c r="IZB10" s="70" t="s">
        <v>7671</v>
      </c>
      <c r="IZC10" s="70" t="s">
        <v>7672</v>
      </c>
      <c r="IZD10" s="70" t="s">
        <v>7673</v>
      </c>
      <c r="IZE10" s="70" t="s">
        <v>7674</v>
      </c>
      <c r="IZF10" s="70" t="s">
        <v>7675</v>
      </c>
      <c r="IZG10" s="70" t="s">
        <v>7676</v>
      </c>
      <c r="IZH10" s="70" t="s">
        <v>7677</v>
      </c>
      <c r="IZI10" s="70" t="s">
        <v>7678</v>
      </c>
      <c r="IZJ10" s="70" t="s">
        <v>7679</v>
      </c>
      <c r="IZK10" s="70" t="s">
        <v>7680</v>
      </c>
      <c r="IZL10" s="70" t="s">
        <v>7681</v>
      </c>
      <c r="IZM10" s="70" t="s">
        <v>7682</v>
      </c>
      <c r="IZN10" s="70" t="s">
        <v>7683</v>
      </c>
      <c r="IZO10" s="70" t="s">
        <v>7684</v>
      </c>
      <c r="IZP10" s="70" t="s">
        <v>7685</v>
      </c>
      <c r="IZQ10" s="70" t="s">
        <v>7686</v>
      </c>
      <c r="IZR10" s="70" t="s">
        <v>7687</v>
      </c>
      <c r="IZS10" s="70" t="s">
        <v>7688</v>
      </c>
      <c r="IZT10" s="70" t="s">
        <v>7689</v>
      </c>
      <c r="IZU10" s="70" t="s">
        <v>7690</v>
      </c>
      <c r="IZV10" s="70" t="s">
        <v>7691</v>
      </c>
      <c r="IZW10" s="70" t="s">
        <v>7692</v>
      </c>
      <c r="IZX10" s="70" t="s">
        <v>7693</v>
      </c>
      <c r="IZY10" s="70" t="s">
        <v>7694</v>
      </c>
      <c r="IZZ10" s="70" t="s">
        <v>7695</v>
      </c>
      <c r="JAA10" s="70" t="s">
        <v>7696</v>
      </c>
      <c r="JAB10" s="70" t="s">
        <v>7697</v>
      </c>
      <c r="JAC10" s="70" t="s">
        <v>7698</v>
      </c>
      <c r="JAD10" s="70" t="s">
        <v>7699</v>
      </c>
      <c r="JAE10" s="70" t="s">
        <v>7700</v>
      </c>
      <c r="JAF10" s="70" t="s">
        <v>7701</v>
      </c>
      <c r="JAG10" s="70" t="s">
        <v>7702</v>
      </c>
      <c r="JAH10" s="70" t="s">
        <v>7703</v>
      </c>
      <c r="JAI10" s="70" t="s">
        <v>7704</v>
      </c>
      <c r="JAJ10" s="70" t="s">
        <v>7705</v>
      </c>
      <c r="JAK10" s="70" t="s">
        <v>7706</v>
      </c>
      <c r="JAL10" s="70" t="s">
        <v>7707</v>
      </c>
      <c r="JAM10" s="70" t="s">
        <v>7708</v>
      </c>
      <c r="JAN10" s="70" t="s">
        <v>7709</v>
      </c>
      <c r="JAO10" s="70" t="s">
        <v>7710</v>
      </c>
      <c r="JAP10" s="70" t="s">
        <v>7711</v>
      </c>
      <c r="JAQ10" s="70" t="s">
        <v>7712</v>
      </c>
      <c r="JAR10" s="70" t="s">
        <v>7713</v>
      </c>
      <c r="JAS10" s="70" t="s">
        <v>7714</v>
      </c>
      <c r="JAT10" s="70" t="s">
        <v>7715</v>
      </c>
      <c r="JAU10" s="70" t="s">
        <v>7716</v>
      </c>
      <c r="JAV10" s="70" t="s">
        <v>7717</v>
      </c>
      <c r="JAW10" s="70" t="s">
        <v>7718</v>
      </c>
      <c r="JAX10" s="70" t="s">
        <v>7719</v>
      </c>
      <c r="JAY10" s="70" t="s">
        <v>7720</v>
      </c>
      <c r="JAZ10" s="70" t="s">
        <v>7721</v>
      </c>
      <c r="JBA10" s="70" t="s">
        <v>7722</v>
      </c>
      <c r="JBB10" s="70" t="s">
        <v>7723</v>
      </c>
      <c r="JBC10" s="70" t="s">
        <v>7724</v>
      </c>
      <c r="JBD10" s="70" t="s">
        <v>7725</v>
      </c>
      <c r="JBE10" s="70" t="s">
        <v>7726</v>
      </c>
      <c r="JBF10" s="70" t="s">
        <v>7727</v>
      </c>
      <c r="JBG10" s="70" t="s">
        <v>7728</v>
      </c>
      <c r="JBH10" s="70" t="s">
        <v>7729</v>
      </c>
      <c r="JBI10" s="70" t="s">
        <v>7730</v>
      </c>
      <c r="JBJ10" s="70" t="s">
        <v>7731</v>
      </c>
      <c r="JBK10" s="70" t="s">
        <v>7732</v>
      </c>
      <c r="JBL10" s="70" t="s">
        <v>7733</v>
      </c>
      <c r="JBM10" s="70" t="s">
        <v>7734</v>
      </c>
      <c r="JBN10" s="70" t="s">
        <v>7735</v>
      </c>
      <c r="JBO10" s="70" t="s">
        <v>7736</v>
      </c>
      <c r="JBP10" s="70" t="s">
        <v>7737</v>
      </c>
      <c r="JBQ10" s="70" t="s">
        <v>7738</v>
      </c>
      <c r="JBR10" s="70" t="s">
        <v>7739</v>
      </c>
      <c r="JBS10" s="70" t="s">
        <v>7740</v>
      </c>
      <c r="JBT10" s="70" t="s">
        <v>7741</v>
      </c>
      <c r="JBU10" s="70" t="s">
        <v>7742</v>
      </c>
      <c r="JBV10" s="70" t="s">
        <v>7743</v>
      </c>
      <c r="JBW10" s="70" t="s">
        <v>7744</v>
      </c>
      <c r="JBX10" s="70" t="s">
        <v>7745</v>
      </c>
      <c r="JBY10" s="70" t="s">
        <v>7746</v>
      </c>
      <c r="JBZ10" s="70" t="s">
        <v>7747</v>
      </c>
      <c r="JCA10" s="70" t="s">
        <v>7748</v>
      </c>
      <c r="JCB10" s="70" t="s">
        <v>7749</v>
      </c>
      <c r="JCC10" s="70" t="s">
        <v>7750</v>
      </c>
      <c r="JCD10" s="70" t="s">
        <v>7751</v>
      </c>
      <c r="JCE10" s="70" t="s">
        <v>7752</v>
      </c>
      <c r="JCF10" s="70" t="s">
        <v>7753</v>
      </c>
      <c r="JCG10" s="70" t="s">
        <v>7754</v>
      </c>
      <c r="JCH10" s="70" t="s">
        <v>7755</v>
      </c>
      <c r="JCI10" s="70" t="s">
        <v>7756</v>
      </c>
      <c r="JCJ10" s="70" t="s">
        <v>7757</v>
      </c>
      <c r="JCK10" s="70" t="s">
        <v>7758</v>
      </c>
      <c r="JCL10" s="70" t="s">
        <v>7759</v>
      </c>
      <c r="JCM10" s="70" t="s">
        <v>7760</v>
      </c>
      <c r="JCN10" s="70" t="s">
        <v>7761</v>
      </c>
      <c r="JCO10" s="70" t="s">
        <v>7762</v>
      </c>
      <c r="JCP10" s="70" t="s">
        <v>7763</v>
      </c>
      <c r="JCQ10" s="70" t="s">
        <v>7764</v>
      </c>
      <c r="JCR10" s="70" t="s">
        <v>7765</v>
      </c>
      <c r="JCS10" s="70" t="s">
        <v>7766</v>
      </c>
      <c r="JCT10" s="70" t="s">
        <v>7767</v>
      </c>
      <c r="JCU10" s="70" t="s">
        <v>7768</v>
      </c>
      <c r="JCV10" s="70" t="s">
        <v>7769</v>
      </c>
      <c r="JCW10" s="70" t="s">
        <v>7770</v>
      </c>
      <c r="JCX10" s="70" t="s">
        <v>7771</v>
      </c>
      <c r="JCY10" s="70" t="s">
        <v>7772</v>
      </c>
      <c r="JCZ10" s="70" t="s">
        <v>7773</v>
      </c>
      <c r="JDA10" s="70" t="s">
        <v>7774</v>
      </c>
      <c r="JDB10" s="70" t="s">
        <v>7775</v>
      </c>
      <c r="JDC10" s="70" t="s">
        <v>7776</v>
      </c>
      <c r="JDD10" s="70" t="s">
        <v>7777</v>
      </c>
      <c r="JDE10" s="70" t="s">
        <v>7778</v>
      </c>
      <c r="JDF10" s="70" t="s">
        <v>7779</v>
      </c>
      <c r="JDG10" s="70" t="s">
        <v>7780</v>
      </c>
      <c r="JDH10" s="70" t="s">
        <v>7781</v>
      </c>
      <c r="JDI10" s="70" t="s">
        <v>7782</v>
      </c>
      <c r="JDJ10" s="70" t="s">
        <v>7783</v>
      </c>
      <c r="JDK10" s="70" t="s">
        <v>7784</v>
      </c>
      <c r="JDL10" s="70" t="s">
        <v>7785</v>
      </c>
      <c r="JDM10" s="70" t="s">
        <v>7786</v>
      </c>
      <c r="JDN10" s="70" t="s">
        <v>7787</v>
      </c>
      <c r="JDO10" s="70" t="s">
        <v>7788</v>
      </c>
      <c r="JDP10" s="70" t="s">
        <v>7789</v>
      </c>
      <c r="JDQ10" s="70" t="s">
        <v>7790</v>
      </c>
      <c r="JDR10" s="70" t="s">
        <v>7791</v>
      </c>
      <c r="JDS10" s="70" t="s">
        <v>7792</v>
      </c>
      <c r="JDT10" s="70" t="s">
        <v>7793</v>
      </c>
      <c r="JDU10" s="70" t="s">
        <v>7794</v>
      </c>
      <c r="JDV10" s="70" t="s">
        <v>7795</v>
      </c>
      <c r="JDW10" s="70" t="s">
        <v>7796</v>
      </c>
      <c r="JDX10" s="70" t="s">
        <v>7797</v>
      </c>
      <c r="JDY10" s="70" t="s">
        <v>7798</v>
      </c>
      <c r="JDZ10" s="70" t="s">
        <v>7799</v>
      </c>
      <c r="JEA10" s="70" t="s">
        <v>7800</v>
      </c>
      <c r="JEB10" s="70" t="s">
        <v>7801</v>
      </c>
      <c r="JEC10" s="70" t="s">
        <v>7802</v>
      </c>
      <c r="JED10" s="70" t="s">
        <v>7803</v>
      </c>
      <c r="JEE10" s="70" t="s">
        <v>7804</v>
      </c>
      <c r="JEF10" s="70" t="s">
        <v>7805</v>
      </c>
      <c r="JEG10" s="70" t="s">
        <v>7806</v>
      </c>
      <c r="JEH10" s="70" t="s">
        <v>7807</v>
      </c>
      <c r="JEI10" s="70" t="s">
        <v>7808</v>
      </c>
      <c r="JEJ10" s="70" t="s">
        <v>7809</v>
      </c>
      <c r="JEK10" s="70" t="s">
        <v>7810</v>
      </c>
      <c r="JEL10" s="70" t="s">
        <v>7811</v>
      </c>
      <c r="JEM10" s="70" t="s">
        <v>7812</v>
      </c>
      <c r="JEN10" s="70" t="s">
        <v>7813</v>
      </c>
      <c r="JEO10" s="70" t="s">
        <v>7814</v>
      </c>
      <c r="JEP10" s="70" t="s">
        <v>7815</v>
      </c>
      <c r="JEQ10" s="70" t="s">
        <v>7816</v>
      </c>
      <c r="JER10" s="70" t="s">
        <v>7817</v>
      </c>
      <c r="JES10" s="70" t="s">
        <v>7818</v>
      </c>
      <c r="JET10" s="70" t="s">
        <v>7819</v>
      </c>
      <c r="JEU10" s="70" t="s">
        <v>7820</v>
      </c>
      <c r="JEV10" s="70" t="s">
        <v>7821</v>
      </c>
      <c r="JEW10" s="70" t="s">
        <v>7822</v>
      </c>
      <c r="JEX10" s="70" t="s">
        <v>7823</v>
      </c>
      <c r="JEY10" s="70" t="s">
        <v>7824</v>
      </c>
      <c r="JEZ10" s="70" t="s">
        <v>7825</v>
      </c>
      <c r="JFA10" s="70" t="s">
        <v>7826</v>
      </c>
      <c r="JFB10" s="70" t="s">
        <v>7827</v>
      </c>
      <c r="JFC10" s="70" t="s">
        <v>7828</v>
      </c>
      <c r="JFD10" s="70" t="s">
        <v>7829</v>
      </c>
      <c r="JFE10" s="70" t="s">
        <v>7830</v>
      </c>
      <c r="JFF10" s="70" t="s">
        <v>7831</v>
      </c>
      <c r="JFG10" s="70" t="s">
        <v>7832</v>
      </c>
      <c r="JFH10" s="70" t="s">
        <v>7833</v>
      </c>
      <c r="JFI10" s="70" t="s">
        <v>7834</v>
      </c>
      <c r="JFJ10" s="70" t="s">
        <v>7835</v>
      </c>
      <c r="JFK10" s="70" t="s">
        <v>7836</v>
      </c>
      <c r="JFL10" s="70" t="s">
        <v>7837</v>
      </c>
      <c r="JFM10" s="70" t="s">
        <v>7838</v>
      </c>
      <c r="JFN10" s="70" t="s">
        <v>7839</v>
      </c>
      <c r="JFO10" s="70" t="s">
        <v>7840</v>
      </c>
      <c r="JFP10" s="70" t="s">
        <v>7841</v>
      </c>
      <c r="JFQ10" s="70" t="s">
        <v>7842</v>
      </c>
      <c r="JFR10" s="70" t="s">
        <v>7843</v>
      </c>
      <c r="JFS10" s="70" t="s">
        <v>7844</v>
      </c>
      <c r="JFT10" s="70" t="s">
        <v>7845</v>
      </c>
      <c r="JFU10" s="70" t="s">
        <v>7846</v>
      </c>
      <c r="JFV10" s="70" t="s">
        <v>7847</v>
      </c>
      <c r="JFW10" s="70" t="s">
        <v>7848</v>
      </c>
      <c r="JFX10" s="70" t="s">
        <v>7849</v>
      </c>
      <c r="JFY10" s="70" t="s">
        <v>7850</v>
      </c>
      <c r="JFZ10" s="70" t="s">
        <v>7851</v>
      </c>
      <c r="JGA10" s="70" t="s">
        <v>7852</v>
      </c>
      <c r="JGB10" s="70" t="s">
        <v>7853</v>
      </c>
      <c r="JGC10" s="70" t="s">
        <v>7854</v>
      </c>
      <c r="JGD10" s="70" t="s">
        <v>7855</v>
      </c>
      <c r="JGE10" s="70" t="s">
        <v>7856</v>
      </c>
      <c r="JGF10" s="70" t="s">
        <v>7857</v>
      </c>
      <c r="JGG10" s="70" t="s">
        <v>7858</v>
      </c>
      <c r="JGH10" s="70" t="s">
        <v>7859</v>
      </c>
      <c r="JGI10" s="70" t="s">
        <v>7860</v>
      </c>
      <c r="JGJ10" s="70" t="s">
        <v>7861</v>
      </c>
      <c r="JGK10" s="70" t="s">
        <v>7862</v>
      </c>
      <c r="JGL10" s="70" t="s">
        <v>7863</v>
      </c>
      <c r="JGM10" s="70" t="s">
        <v>7864</v>
      </c>
      <c r="JGN10" s="70" t="s">
        <v>7865</v>
      </c>
      <c r="JGO10" s="70" t="s">
        <v>7866</v>
      </c>
      <c r="JGP10" s="70" t="s">
        <v>7867</v>
      </c>
      <c r="JGQ10" s="70" t="s">
        <v>7868</v>
      </c>
      <c r="JGR10" s="70" t="s">
        <v>7869</v>
      </c>
      <c r="JGS10" s="70" t="s">
        <v>7870</v>
      </c>
      <c r="JGT10" s="70" t="s">
        <v>7871</v>
      </c>
      <c r="JGU10" s="70" t="s">
        <v>7872</v>
      </c>
      <c r="JGV10" s="70" t="s">
        <v>7873</v>
      </c>
      <c r="JGW10" s="70" t="s">
        <v>7874</v>
      </c>
      <c r="JGX10" s="70" t="s">
        <v>7875</v>
      </c>
      <c r="JGY10" s="70" t="s">
        <v>7876</v>
      </c>
      <c r="JGZ10" s="70" t="s">
        <v>7877</v>
      </c>
      <c r="JHA10" s="70" t="s">
        <v>7878</v>
      </c>
      <c r="JHB10" s="70" t="s">
        <v>7879</v>
      </c>
      <c r="JHC10" s="70" t="s">
        <v>7880</v>
      </c>
      <c r="JHD10" s="70" t="s">
        <v>7881</v>
      </c>
      <c r="JHE10" s="70" t="s">
        <v>7882</v>
      </c>
      <c r="JHF10" s="70" t="s">
        <v>7883</v>
      </c>
      <c r="JHG10" s="70" t="s">
        <v>7884</v>
      </c>
      <c r="JHH10" s="70" t="s">
        <v>7885</v>
      </c>
      <c r="JHI10" s="70" t="s">
        <v>7886</v>
      </c>
      <c r="JHJ10" s="70" t="s">
        <v>7887</v>
      </c>
      <c r="JHK10" s="70" t="s">
        <v>7888</v>
      </c>
      <c r="JHL10" s="70" t="s">
        <v>7889</v>
      </c>
      <c r="JHM10" s="70" t="s">
        <v>7890</v>
      </c>
      <c r="JHN10" s="70" t="s">
        <v>7891</v>
      </c>
      <c r="JHO10" s="70" t="s">
        <v>7892</v>
      </c>
      <c r="JHP10" s="70" t="s">
        <v>7893</v>
      </c>
      <c r="JHQ10" s="70" t="s">
        <v>7894</v>
      </c>
      <c r="JHR10" s="70" t="s">
        <v>7895</v>
      </c>
      <c r="JHS10" s="70" t="s">
        <v>7896</v>
      </c>
      <c r="JHT10" s="70" t="s">
        <v>7897</v>
      </c>
      <c r="JHU10" s="70" t="s">
        <v>7898</v>
      </c>
      <c r="JHV10" s="70" t="s">
        <v>7899</v>
      </c>
      <c r="JHW10" s="70" t="s">
        <v>7900</v>
      </c>
      <c r="JHX10" s="70" t="s">
        <v>7901</v>
      </c>
      <c r="JHY10" s="70" t="s">
        <v>7902</v>
      </c>
      <c r="JHZ10" s="70" t="s">
        <v>7903</v>
      </c>
      <c r="JIA10" s="70" t="s">
        <v>7904</v>
      </c>
      <c r="JIB10" s="70" t="s">
        <v>7905</v>
      </c>
      <c r="JIC10" s="70" t="s">
        <v>7906</v>
      </c>
      <c r="JID10" s="70" t="s">
        <v>7907</v>
      </c>
      <c r="JIE10" s="70" t="s">
        <v>7908</v>
      </c>
      <c r="JIF10" s="70" t="s">
        <v>7909</v>
      </c>
      <c r="JIG10" s="70" t="s">
        <v>7910</v>
      </c>
      <c r="JIH10" s="70" t="s">
        <v>7911</v>
      </c>
      <c r="JII10" s="70" t="s">
        <v>7912</v>
      </c>
      <c r="JIJ10" s="70" t="s">
        <v>7913</v>
      </c>
      <c r="JIK10" s="70" t="s">
        <v>7914</v>
      </c>
      <c r="JIL10" s="70" t="s">
        <v>7915</v>
      </c>
      <c r="JIM10" s="70" t="s">
        <v>7916</v>
      </c>
      <c r="JIN10" s="70" t="s">
        <v>7917</v>
      </c>
      <c r="JIO10" s="70" t="s">
        <v>7918</v>
      </c>
      <c r="JIP10" s="70" t="s">
        <v>7919</v>
      </c>
      <c r="JIQ10" s="70" t="s">
        <v>7920</v>
      </c>
      <c r="JIR10" s="70" t="s">
        <v>7921</v>
      </c>
      <c r="JIS10" s="70" t="s">
        <v>7922</v>
      </c>
      <c r="JIT10" s="70" t="s">
        <v>7923</v>
      </c>
      <c r="JIU10" s="70" t="s">
        <v>7924</v>
      </c>
      <c r="JIV10" s="70" t="s">
        <v>7925</v>
      </c>
      <c r="JIW10" s="70" t="s">
        <v>7926</v>
      </c>
      <c r="JIX10" s="70" t="s">
        <v>7927</v>
      </c>
      <c r="JIY10" s="70" t="s">
        <v>7928</v>
      </c>
      <c r="JIZ10" s="70" t="s">
        <v>7929</v>
      </c>
      <c r="JJA10" s="70" t="s">
        <v>7930</v>
      </c>
      <c r="JJB10" s="70" t="s">
        <v>7931</v>
      </c>
      <c r="JJC10" s="70" t="s">
        <v>7932</v>
      </c>
      <c r="JJD10" s="70" t="s">
        <v>7933</v>
      </c>
      <c r="JJE10" s="70" t="s">
        <v>7934</v>
      </c>
      <c r="JJF10" s="70" t="s">
        <v>7935</v>
      </c>
      <c r="JJG10" s="70" t="s">
        <v>7936</v>
      </c>
      <c r="JJH10" s="70" t="s">
        <v>7937</v>
      </c>
      <c r="JJI10" s="70" t="s">
        <v>7938</v>
      </c>
      <c r="JJJ10" s="70" t="s">
        <v>7939</v>
      </c>
      <c r="JJK10" s="70" t="s">
        <v>7940</v>
      </c>
      <c r="JJL10" s="70" t="s">
        <v>7941</v>
      </c>
      <c r="JJM10" s="70" t="s">
        <v>7942</v>
      </c>
      <c r="JJN10" s="70" t="s">
        <v>7943</v>
      </c>
      <c r="JJO10" s="70" t="s">
        <v>7944</v>
      </c>
      <c r="JJP10" s="70" t="s">
        <v>7945</v>
      </c>
      <c r="JJQ10" s="70" t="s">
        <v>7946</v>
      </c>
      <c r="JJR10" s="70" t="s">
        <v>7947</v>
      </c>
      <c r="JJS10" s="70" t="s">
        <v>7948</v>
      </c>
      <c r="JJT10" s="70" t="s">
        <v>7949</v>
      </c>
      <c r="JJU10" s="70" t="s">
        <v>7950</v>
      </c>
      <c r="JJV10" s="70" t="s">
        <v>7951</v>
      </c>
      <c r="JJW10" s="70" t="s">
        <v>7952</v>
      </c>
      <c r="JJX10" s="70" t="s">
        <v>7953</v>
      </c>
      <c r="JJY10" s="70" t="s">
        <v>7954</v>
      </c>
      <c r="JJZ10" s="70" t="s">
        <v>7955</v>
      </c>
      <c r="JKA10" s="70" t="s">
        <v>7956</v>
      </c>
      <c r="JKB10" s="70" t="s">
        <v>7957</v>
      </c>
      <c r="JKC10" s="70" t="s">
        <v>7958</v>
      </c>
      <c r="JKD10" s="70" t="s">
        <v>7959</v>
      </c>
      <c r="JKE10" s="70" t="s">
        <v>7960</v>
      </c>
      <c r="JKF10" s="70" t="s">
        <v>7961</v>
      </c>
      <c r="JKG10" s="70" t="s">
        <v>7962</v>
      </c>
      <c r="JKH10" s="70" t="s">
        <v>7963</v>
      </c>
      <c r="JKI10" s="70" t="s">
        <v>7964</v>
      </c>
      <c r="JKJ10" s="70" t="s">
        <v>7965</v>
      </c>
      <c r="JKK10" s="70" t="s">
        <v>7966</v>
      </c>
      <c r="JKL10" s="70" t="s">
        <v>7967</v>
      </c>
      <c r="JKM10" s="70" t="s">
        <v>7968</v>
      </c>
      <c r="JKN10" s="70" t="s">
        <v>7969</v>
      </c>
      <c r="JKO10" s="70" t="s">
        <v>7970</v>
      </c>
      <c r="JKP10" s="70" t="s">
        <v>7971</v>
      </c>
      <c r="JKQ10" s="70" t="s">
        <v>7972</v>
      </c>
      <c r="JKR10" s="70" t="s">
        <v>7973</v>
      </c>
      <c r="JKS10" s="70" t="s">
        <v>7974</v>
      </c>
      <c r="JKT10" s="70" t="s">
        <v>7975</v>
      </c>
      <c r="JKU10" s="70" t="s">
        <v>7976</v>
      </c>
      <c r="JKV10" s="70" t="s">
        <v>7977</v>
      </c>
      <c r="JKW10" s="70" t="s">
        <v>7978</v>
      </c>
      <c r="JKX10" s="70" t="s">
        <v>7979</v>
      </c>
      <c r="JKY10" s="70" t="s">
        <v>7980</v>
      </c>
      <c r="JKZ10" s="70" t="s">
        <v>7981</v>
      </c>
      <c r="JLA10" s="70" t="s">
        <v>7982</v>
      </c>
      <c r="JLB10" s="70" t="s">
        <v>7983</v>
      </c>
      <c r="JLC10" s="70" t="s">
        <v>7984</v>
      </c>
      <c r="JLD10" s="70" t="s">
        <v>7985</v>
      </c>
      <c r="JLE10" s="70" t="s">
        <v>7986</v>
      </c>
      <c r="JLF10" s="70" t="s">
        <v>7987</v>
      </c>
      <c r="JLG10" s="70" t="s">
        <v>7988</v>
      </c>
      <c r="JLH10" s="70" t="s">
        <v>7989</v>
      </c>
      <c r="JLI10" s="70" t="s">
        <v>7990</v>
      </c>
      <c r="JLJ10" s="70" t="s">
        <v>7991</v>
      </c>
      <c r="JLK10" s="70" t="s">
        <v>7992</v>
      </c>
      <c r="JLL10" s="70" t="s">
        <v>7993</v>
      </c>
      <c r="JLM10" s="70" t="s">
        <v>7994</v>
      </c>
      <c r="JLN10" s="70" t="s">
        <v>7995</v>
      </c>
      <c r="JLO10" s="70" t="s">
        <v>7996</v>
      </c>
      <c r="JLP10" s="70" t="s">
        <v>7997</v>
      </c>
      <c r="JLQ10" s="70" t="s">
        <v>7998</v>
      </c>
      <c r="JLR10" s="70" t="s">
        <v>7999</v>
      </c>
      <c r="JLS10" s="70" t="s">
        <v>8000</v>
      </c>
      <c r="JLT10" s="70" t="s">
        <v>8001</v>
      </c>
      <c r="JLU10" s="70" t="s">
        <v>8002</v>
      </c>
      <c r="JLV10" s="70" t="s">
        <v>8003</v>
      </c>
      <c r="JLW10" s="70" t="s">
        <v>8004</v>
      </c>
      <c r="JLX10" s="70" t="s">
        <v>8005</v>
      </c>
      <c r="JLY10" s="70" t="s">
        <v>8006</v>
      </c>
      <c r="JLZ10" s="70" t="s">
        <v>8007</v>
      </c>
      <c r="JMA10" s="70" t="s">
        <v>8008</v>
      </c>
      <c r="JMB10" s="70" t="s">
        <v>8009</v>
      </c>
      <c r="JMC10" s="70" t="s">
        <v>8010</v>
      </c>
      <c r="JMD10" s="70" t="s">
        <v>8011</v>
      </c>
      <c r="JME10" s="70" t="s">
        <v>8012</v>
      </c>
      <c r="JMF10" s="70" t="s">
        <v>8013</v>
      </c>
      <c r="JMG10" s="70" t="s">
        <v>8014</v>
      </c>
      <c r="JMH10" s="70" t="s">
        <v>8015</v>
      </c>
      <c r="JMI10" s="70" t="s">
        <v>8016</v>
      </c>
      <c r="JMJ10" s="70" t="s">
        <v>8017</v>
      </c>
      <c r="JMK10" s="70" t="s">
        <v>8018</v>
      </c>
      <c r="JML10" s="70" t="s">
        <v>8019</v>
      </c>
      <c r="JMM10" s="70" t="s">
        <v>8020</v>
      </c>
      <c r="JMN10" s="70" t="s">
        <v>8021</v>
      </c>
      <c r="JMO10" s="70" t="s">
        <v>8022</v>
      </c>
      <c r="JMP10" s="70" t="s">
        <v>8023</v>
      </c>
      <c r="JMQ10" s="70" t="s">
        <v>8024</v>
      </c>
      <c r="JMR10" s="70" t="s">
        <v>8025</v>
      </c>
      <c r="JMS10" s="70" t="s">
        <v>8026</v>
      </c>
      <c r="JMT10" s="70" t="s">
        <v>8027</v>
      </c>
      <c r="JMU10" s="70" t="s">
        <v>8028</v>
      </c>
      <c r="JMV10" s="70" t="s">
        <v>8029</v>
      </c>
      <c r="JMW10" s="70" t="s">
        <v>8030</v>
      </c>
      <c r="JMX10" s="70" t="s">
        <v>8031</v>
      </c>
      <c r="JMY10" s="70" t="s">
        <v>8032</v>
      </c>
      <c r="JMZ10" s="70" t="s">
        <v>8033</v>
      </c>
      <c r="JNA10" s="70" t="s">
        <v>8034</v>
      </c>
      <c r="JNB10" s="70" t="s">
        <v>8035</v>
      </c>
      <c r="JNC10" s="70" t="s">
        <v>8036</v>
      </c>
      <c r="JND10" s="70" t="s">
        <v>8037</v>
      </c>
      <c r="JNE10" s="70" t="s">
        <v>8038</v>
      </c>
      <c r="JNF10" s="70" t="s">
        <v>8039</v>
      </c>
      <c r="JNG10" s="70" t="s">
        <v>8040</v>
      </c>
      <c r="JNH10" s="70" t="s">
        <v>8041</v>
      </c>
      <c r="JNI10" s="70" t="s">
        <v>8042</v>
      </c>
      <c r="JNJ10" s="70" t="s">
        <v>8043</v>
      </c>
      <c r="JNK10" s="70" t="s">
        <v>8044</v>
      </c>
      <c r="JNL10" s="70" t="s">
        <v>8045</v>
      </c>
      <c r="JNM10" s="70" t="s">
        <v>8046</v>
      </c>
      <c r="JNN10" s="70" t="s">
        <v>8047</v>
      </c>
      <c r="JNO10" s="70" t="s">
        <v>8048</v>
      </c>
      <c r="JNP10" s="70" t="s">
        <v>8049</v>
      </c>
      <c r="JNQ10" s="70" t="s">
        <v>8050</v>
      </c>
      <c r="JNR10" s="70" t="s">
        <v>8051</v>
      </c>
      <c r="JNS10" s="70" t="s">
        <v>8052</v>
      </c>
      <c r="JNT10" s="70" t="s">
        <v>8053</v>
      </c>
      <c r="JNU10" s="70" t="s">
        <v>8054</v>
      </c>
      <c r="JNV10" s="70" t="s">
        <v>8055</v>
      </c>
      <c r="JNW10" s="70" t="s">
        <v>8056</v>
      </c>
      <c r="JNX10" s="70" t="s">
        <v>8057</v>
      </c>
      <c r="JNY10" s="70" t="s">
        <v>8058</v>
      </c>
      <c r="JNZ10" s="70" t="s">
        <v>8059</v>
      </c>
      <c r="JOA10" s="70" t="s">
        <v>8060</v>
      </c>
      <c r="JOB10" s="70" t="s">
        <v>8061</v>
      </c>
      <c r="JOC10" s="70" t="s">
        <v>8062</v>
      </c>
      <c r="JOD10" s="70" t="s">
        <v>8063</v>
      </c>
      <c r="JOE10" s="70" t="s">
        <v>8064</v>
      </c>
      <c r="JOF10" s="70" t="s">
        <v>8065</v>
      </c>
      <c r="JOG10" s="70" t="s">
        <v>8066</v>
      </c>
      <c r="JOH10" s="70" t="s">
        <v>8067</v>
      </c>
      <c r="JOI10" s="70" t="s">
        <v>8068</v>
      </c>
      <c r="JOJ10" s="70" t="s">
        <v>8069</v>
      </c>
      <c r="JOK10" s="70" t="s">
        <v>8070</v>
      </c>
      <c r="JOL10" s="70" t="s">
        <v>8071</v>
      </c>
      <c r="JOM10" s="70" t="s">
        <v>8072</v>
      </c>
      <c r="JON10" s="70" t="s">
        <v>8073</v>
      </c>
      <c r="JOO10" s="70" t="s">
        <v>8074</v>
      </c>
      <c r="JOP10" s="70" t="s">
        <v>8075</v>
      </c>
      <c r="JOQ10" s="70" t="s">
        <v>8076</v>
      </c>
      <c r="JOR10" s="70" t="s">
        <v>8077</v>
      </c>
      <c r="JOS10" s="70" t="s">
        <v>8078</v>
      </c>
      <c r="JOT10" s="70" t="s">
        <v>8079</v>
      </c>
      <c r="JOU10" s="70" t="s">
        <v>8080</v>
      </c>
      <c r="JOV10" s="70" t="s">
        <v>8081</v>
      </c>
      <c r="JOW10" s="70" t="s">
        <v>8082</v>
      </c>
      <c r="JOX10" s="70" t="s">
        <v>8083</v>
      </c>
      <c r="JOY10" s="70" t="s">
        <v>8084</v>
      </c>
      <c r="JOZ10" s="70" t="s">
        <v>8085</v>
      </c>
      <c r="JPA10" s="70" t="s">
        <v>8086</v>
      </c>
      <c r="JPB10" s="70" t="s">
        <v>8087</v>
      </c>
      <c r="JPC10" s="70" t="s">
        <v>8088</v>
      </c>
      <c r="JPD10" s="70" t="s">
        <v>8089</v>
      </c>
      <c r="JPE10" s="70" t="s">
        <v>8090</v>
      </c>
      <c r="JPF10" s="70" t="s">
        <v>8091</v>
      </c>
      <c r="JPG10" s="70" t="s">
        <v>8092</v>
      </c>
      <c r="JPH10" s="70" t="s">
        <v>8093</v>
      </c>
      <c r="JPI10" s="70" t="s">
        <v>8094</v>
      </c>
      <c r="JPJ10" s="70" t="s">
        <v>8095</v>
      </c>
      <c r="JPK10" s="70" t="s">
        <v>8096</v>
      </c>
      <c r="JPL10" s="70" t="s">
        <v>8097</v>
      </c>
      <c r="JPM10" s="70" t="s">
        <v>8098</v>
      </c>
      <c r="JPN10" s="70" t="s">
        <v>8099</v>
      </c>
      <c r="JPO10" s="70" t="s">
        <v>8100</v>
      </c>
      <c r="JPP10" s="70" t="s">
        <v>8101</v>
      </c>
      <c r="JPQ10" s="70" t="s">
        <v>8102</v>
      </c>
      <c r="JPR10" s="70" t="s">
        <v>8103</v>
      </c>
      <c r="JPS10" s="70" t="s">
        <v>8104</v>
      </c>
      <c r="JPT10" s="70" t="s">
        <v>8105</v>
      </c>
      <c r="JPU10" s="70" t="s">
        <v>8106</v>
      </c>
      <c r="JPV10" s="70" t="s">
        <v>8107</v>
      </c>
      <c r="JPW10" s="70" t="s">
        <v>8108</v>
      </c>
      <c r="JPX10" s="70" t="s">
        <v>8109</v>
      </c>
      <c r="JPY10" s="70" t="s">
        <v>8110</v>
      </c>
      <c r="JPZ10" s="70" t="s">
        <v>8111</v>
      </c>
      <c r="JQA10" s="70" t="s">
        <v>8112</v>
      </c>
      <c r="JQB10" s="70" t="s">
        <v>8113</v>
      </c>
      <c r="JQC10" s="70" t="s">
        <v>8114</v>
      </c>
      <c r="JQD10" s="70" t="s">
        <v>8115</v>
      </c>
      <c r="JQE10" s="70" t="s">
        <v>8116</v>
      </c>
      <c r="JQF10" s="70" t="s">
        <v>8117</v>
      </c>
      <c r="JQG10" s="70" t="s">
        <v>8118</v>
      </c>
      <c r="JQH10" s="70" t="s">
        <v>8119</v>
      </c>
      <c r="JQI10" s="70" t="s">
        <v>8120</v>
      </c>
      <c r="JQJ10" s="70" t="s">
        <v>8121</v>
      </c>
      <c r="JQK10" s="70" t="s">
        <v>8122</v>
      </c>
      <c r="JQL10" s="70" t="s">
        <v>8123</v>
      </c>
      <c r="JQM10" s="70" t="s">
        <v>8124</v>
      </c>
      <c r="JQN10" s="70" t="s">
        <v>8125</v>
      </c>
      <c r="JQO10" s="70" t="s">
        <v>8126</v>
      </c>
      <c r="JQP10" s="70" t="s">
        <v>8127</v>
      </c>
      <c r="JQQ10" s="70" t="s">
        <v>8128</v>
      </c>
      <c r="JQR10" s="70" t="s">
        <v>8129</v>
      </c>
      <c r="JQS10" s="70" t="s">
        <v>8130</v>
      </c>
      <c r="JQT10" s="70" t="s">
        <v>8131</v>
      </c>
      <c r="JQU10" s="70" t="s">
        <v>8132</v>
      </c>
      <c r="JQV10" s="70" t="s">
        <v>8133</v>
      </c>
      <c r="JQW10" s="70" t="s">
        <v>8134</v>
      </c>
      <c r="JQX10" s="70" t="s">
        <v>8135</v>
      </c>
      <c r="JQY10" s="70" t="s">
        <v>8136</v>
      </c>
      <c r="JQZ10" s="70" t="s">
        <v>8137</v>
      </c>
      <c r="JRA10" s="70" t="s">
        <v>8138</v>
      </c>
      <c r="JRB10" s="70" t="s">
        <v>8139</v>
      </c>
      <c r="JRC10" s="70" t="s">
        <v>8140</v>
      </c>
      <c r="JRD10" s="70" t="s">
        <v>8141</v>
      </c>
      <c r="JRE10" s="70" t="s">
        <v>8142</v>
      </c>
      <c r="JRF10" s="70" t="s">
        <v>8143</v>
      </c>
      <c r="JRG10" s="70" t="s">
        <v>8144</v>
      </c>
      <c r="JRH10" s="70" t="s">
        <v>8145</v>
      </c>
      <c r="JRI10" s="70" t="s">
        <v>8146</v>
      </c>
      <c r="JRJ10" s="70" t="s">
        <v>8147</v>
      </c>
      <c r="JRK10" s="70" t="s">
        <v>8148</v>
      </c>
      <c r="JRL10" s="70" t="s">
        <v>8149</v>
      </c>
      <c r="JRM10" s="70" t="s">
        <v>8150</v>
      </c>
      <c r="JRN10" s="70" t="s">
        <v>8151</v>
      </c>
      <c r="JRO10" s="70" t="s">
        <v>8152</v>
      </c>
      <c r="JRP10" s="70" t="s">
        <v>8153</v>
      </c>
      <c r="JRQ10" s="70" t="s">
        <v>8154</v>
      </c>
      <c r="JRR10" s="70" t="s">
        <v>8155</v>
      </c>
      <c r="JRS10" s="70" t="s">
        <v>8156</v>
      </c>
      <c r="JRT10" s="70" t="s">
        <v>8157</v>
      </c>
      <c r="JRU10" s="70" t="s">
        <v>8158</v>
      </c>
      <c r="JRV10" s="70" t="s">
        <v>8159</v>
      </c>
      <c r="JRW10" s="70" t="s">
        <v>8160</v>
      </c>
      <c r="JRX10" s="70" t="s">
        <v>8161</v>
      </c>
      <c r="JRY10" s="70" t="s">
        <v>8162</v>
      </c>
      <c r="JRZ10" s="70" t="s">
        <v>8163</v>
      </c>
      <c r="JSA10" s="70" t="s">
        <v>8164</v>
      </c>
      <c r="JSB10" s="70" t="s">
        <v>8165</v>
      </c>
      <c r="JSC10" s="70" t="s">
        <v>8166</v>
      </c>
      <c r="JSD10" s="70" t="s">
        <v>8167</v>
      </c>
      <c r="JSE10" s="70" t="s">
        <v>8168</v>
      </c>
      <c r="JSF10" s="70" t="s">
        <v>8169</v>
      </c>
      <c r="JSG10" s="70" t="s">
        <v>8170</v>
      </c>
      <c r="JSH10" s="70" t="s">
        <v>8171</v>
      </c>
      <c r="JSI10" s="70" t="s">
        <v>8172</v>
      </c>
      <c r="JSJ10" s="70" t="s">
        <v>8173</v>
      </c>
      <c r="JSK10" s="70" t="s">
        <v>8174</v>
      </c>
      <c r="JSL10" s="70" t="s">
        <v>8175</v>
      </c>
      <c r="JSM10" s="70" t="s">
        <v>8176</v>
      </c>
      <c r="JSN10" s="70" t="s">
        <v>8177</v>
      </c>
      <c r="JSO10" s="70" t="s">
        <v>8178</v>
      </c>
      <c r="JSP10" s="70" t="s">
        <v>8179</v>
      </c>
      <c r="JSQ10" s="70" t="s">
        <v>8180</v>
      </c>
      <c r="JSR10" s="70" t="s">
        <v>8181</v>
      </c>
      <c r="JSS10" s="70" t="s">
        <v>8182</v>
      </c>
      <c r="JST10" s="70" t="s">
        <v>8183</v>
      </c>
      <c r="JSU10" s="70" t="s">
        <v>8184</v>
      </c>
      <c r="JSV10" s="70" t="s">
        <v>8185</v>
      </c>
      <c r="JSW10" s="70" t="s">
        <v>8186</v>
      </c>
      <c r="JSX10" s="70" t="s">
        <v>8187</v>
      </c>
      <c r="JSY10" s="70" t="s">
        <v>8188</v>
      </c>
      <c r="JSZ10" s="70" t="s">
        <v>8189</v>
      </c>
      <c r="JTA10" s="70" t="s">
        <v>8190</v>
      </c>
      <c r="JTB10" s="70" t="s">
        <v>8191</v>
      </c>
      <c r="JTC10" s="70" t="s">
        <v>8192</v>
      </c>
      <c r="JTD10" s="70" t="s">
        <v>8193</v>
      </c>
      <c r="JTE10" s="70" t="s">
        <v>8194</v>
      </c>
      <c r="JTF10" s="70" t="s">
        <v>8195</v>
      </c>
      <c r="JTG10" s="70" t="s">
        <v>8196</v>
      </c>
      <c r="JTH10" s="70" t="s">
        <v>8197</v>
      </c>
      <c r="JTI10" s="70" t="s">
        <v>8198</v>
      </c>
      <c r="JTJ10" s="70" t="s">
        <v>8199</v>
      </c>
      <c r="JTK10" s="70" t="s">
        <v>8200</v>
      </c>
      <c r="JTL10" s="70" t="s">
        <v>8201</v>
      </c>
      <c r="JTM10" s="70" t="s">
        <v>8202</v>
      </c>
      <c r="JTN10" s="70" t="s">
        <v>8203</v>
      </c>
      <c r="JTO10" s="70" t="s">
        <v>8204</v>
      </c>
      <c r="JTP10" s="70" t="s">
        <v>8205</v>
      </c>
      <c r="JTQ10" s="70" t="s">
        <v>8206</v>
      </c>
      <c r="JTR10" s="70" t="s">
        <v>8207</v>
      </c>
      <c r="JTS10" s="70" t="s">
        <v>8208</v>
      </c>
      <c r="JTT10" s="70" t="s">
        <v>8209</v>
      </c>
      <c r="JTU10" s="70" t="s">
        <v>8210</v>
      </c>
      <c r="JTV10" s="70" t="s">
        <v>8211</v>
      </c>
      <c r="JTW10" s="70" t="s">
        <v>8212</v>
      </c>
      <c r="JTX10" s="70" t="s">
        <v>8213</v>
      </c>
      <c r="JTY10" s="70" t="s">
        <v>8214</v>
      </c>
      <c r="JTZ10" s="70" t="s">
        <v>8215</v>
      </c>
      <c r="JUA10" s="70" t="s">
        <v>8216</v>
      </c>
      <c r="JUB10" s="70" t="s">
        <v>8217</v>
      </c>
      <c r="JUC10" s="70" t="s">
        <v>8218</v>
      </c>
      <c r="JUD10" s="70" t="s">
        <v>8219</v>
      </c>
      <c r="JUE10" s="70" t="s">
        <v>8220</v>
      </c>
      <c r="JUF10" s="70" t="s">
        <v>8221</v>
      </c>
      <c r="JUG10" s="70" t="s">
        <v>8222</v>
      </c>
      <c r="JUH10" s="70" t="s">
        <v>8223</v>
      </c>
      <c r="JUI10" s="70" t="s">
        <v>8224</v>
      </c>
      <c r="JUJ10" s="70" t="s">
        <v>8225</v>
      </c>
      <c r="JUK10" s="70" t="s">
        <v>8226</v>
      </c>
      <c r="JUL10" s="70" t="s">
        <v>8227</v>
      </c>
      <c r="JUM10" s="70" t="s">
        <v>8228</v>
      </c>
      <c r="JUN10" s="70" t="s">
        <v>8229</v>
      </c>
      <c r="JUO10" s="70" t="s">
        <v>8230</v>
      </c>
      <c r="JUP10" s="70" t="s">
        <v>8231</v>
      </c>
      <c r="JUQ10" s="70" t="s">
        <v>8232</v>
      </c>
      <c r="JUR10" s="70" t="s">
        <v>8233</v>
      </c>
      <c r="JUS10" s="70" t="s">
        <v>8234</v>
      </c>
      <c r="JUT10" s="70" t="s">
        <v>8235</v>
      </c>
      <c r="JUU10" s="70" t="s">
        <v>8236</v>
      </c>
      <c r="JUV10" s="70" t="s">
        <v>8237</v>
      </c>
      <c r="JUW10" s="70" t="s">
        <v>8238</v>
      </c>
      <c r="JUX10" s="70" t="s">
        <v>8239</v>
      </c>
      <c r="JUY10" s="70" t="s">
        <v>8240</v>
      </c>
      <c r="JUZ10" s="70" t="s">
        <v>8241</v>
      </c>
      <c r="JVA10" s="70" t="s">
        <v>8242</v>
      </c>
      <c r="JVB10" s="70" t="s">
        <v>8243</v>
      </c>
      <c r="JVC10" s="70" t="s">
        <v>8244</v>
      </c>
      <c r="JVD10" s="70" t="s">
        <v>8245</v>
      </c>
      <c r="JVE10" s="70" t="s">
        <v>8246</v>
      </c>
      <c r="JVF10" s="70" t="s">
        <v>8247</v>
      </c>
      <c r="JVG10" s="70" t="s">
        <v>8248</v>
      </c>
      <c r="JVH10" s="70" t="s">
        <v>8249</v>
      </c>
      <c r="JVI10" s="70" t="s">
        <v>8250</v>
      </c>
      <c r="JVJ10" s="70" t="s">
        <v>8251</v>
      </c>
      <c r="JVK10" s="70" t="s">
        <v>8252</v>
      </c>
      <c r="JVL10" s="70" t="s">
        <v>8253</v>
      </c>
      <c r="JVM10" s="70" t="s">
        <v>8254</v>
      </c>
      <c r="JVN10" s="70" t="s">
        <v>8255</v>
      </c>
      <c r="JVO10" s="70" t="s">
        <v>8256</v>
      </c>
      <c r="JVP10" s="70" t="s">
        <v>8257</v>
      </c>
      <c r="JVQ10" s="70" t="s">
        <v>8258</v>
      </c>
      <c r="JVR10" s="70" t="s">
        <v>8259</v>
      </c>
      <c r="JVS10" s="70" t="s">
        <v>8260</v>
      </c>
      <c r="JVT10" s="70" t="s">
        <v>8261</v>
      </c>
      <c r="JVU10" s="70" t="s">
        <v>8262</v>
      </c>
      <c r="JVV10" s="70" t="s">
        <v>8263</v>
      </c>
      <c r="JVW10" s="70" t="s">
        <v>8264</v>
      </c>
      <c r="JVX10" s="70" t="s">
        <v>8265</v>
      </c>
      <c r="JVY10" s="70" t="s">
        <v>8266</v>
      </c>
      <c r="JVZ10" s="70" t="s">
        <v>8267</v>
      </c>
      <c r="JWA10" s="70" t="s">
        <v>8268</v>
      </c>
      <c r="JWB10" s="70" t="s">
        <v>8269</v>
      </c>
      <c r="JWC10" s="70" t="s">
        <v>8270</v>
      </c>
      <c r="JWD10" s="70" t="s">
        <v>8271</v>
      </c>
      <c r="JWE10" s="70" t="s">
        <v>8272</v>
      </c>
      <c r="JWF10" s="70" t="s">
        <v>8273</v>
      </c>
      <c r="JWG10" s="70" t="s">
        <v>8274</v>
      </c>
      <c r="JWH10" s="70" t="s">
        <v>8275</v>
      </c>
      <c r="JWI10" s="70" t="s">
        <v>8276</v>
      </c>
      <c r="JWJ10" s="70" t="s">
        <v>8277</v>
      </c>
      <c r="JWK10" s="70" t="s">
        <v>8278</v>
      </c>
      <c r="JWL10" s="70" t="s">
        <v>8279</v>
      </c>
      <c r="JWM10" s="70" t="s">
        <v>8280</v>
      </c>
      <c r="JWN10" s="70" t="s">
        <v>8281</v>
      </c>
      <c r="JWO10" s="70" t="s">
        <v>8282</v>
      </c>
      <c r="JWP10" s="70" t="s">
        <v>8283</v>
      </c>
      <c r="JWQ10" s="70" t="s">
        <v>8284</v>
      </c>
      <c r="JWR10" s="70" t="s">
        <v>8285</v>
      </c>
      <c r="JWS10" s="70" t="s">
        <v>8286</v>
      </c>
      <c r="JWT10" s="70" t="s">
        <v>8287</v>
      </c>
      <c r="JWU10" s="70" t="s">
        <v>8288</v>
      </c>
      <c r="JWV10" s="70" t="s">
        <v>8289</v>
      </c>
      <c r="JWW10" s="70" t="s">
        <v>8290</v>
      </c>
      <c r="JWX10" s="70" t="s">
        <v>8291</v>
      </c>
      <c r="JWY10" s="70" t="s">
        <v>8292</v>
      </c>
      <c r="JWZ10" s="70" t="s">
        <v>8293</v>
      </c>
      <c r="JXA10" s="70" t="s">
        <v>8294</v>
      </c>
      <c r="JXB10" s="70" t="s">
        <v>8295</v>
      </c>
      <c r="JXC10" s="70" t="s">
        <v>8296</v>
      </c>
      <c r="JXD10" s="70" t="s">
        <v>8297</v>
      </c>
      <c r="JXE10" s="70" t="s">
        <v>8298</v>
      </c>
      <c r="JXF10" s="70" t="s">
        <v>8299</v>
      </c>
      <c r="JXG10" s="70" t="s">
        <v>8300</v>
      </c>
      <c r="JXH10" s="70" t="s">
        <v>8301</v>
      </c>
      <c r="JXI10" s="70" t="s">
        <v>8302</v>
      </c>
      <c r="JXJ10" s="70" t="s">
        <v>8303</v>
      </c>
      <c r="JXK10" s="70" t="s">
        <v>8304</v>
      </c>
      <c r="JXL10" s="70" t="s">
        <v>8305</v>
      </c>
      <c r="JXM10" s="70" t="s">
        <v>8306</v>
      </c>
      <c r="JXN10" s="70" t="s">
        <v>8307</v>
      </c>
      <c r="JXO10" s="70" t="s">
        <v>8308</v>
      </c>
      <c r="JXP10" s="70" t="s">
        <v>8309</v>
      </c>
      <c r="JXQ10" s="70" t="s">
        <v>8310</v>
      </c>
      <c r="JXR10" s="70" t="s">
        <v>8311</v>
      </c>
      <c r="JXS10" s="70" t="s">
        <v>8312</v>
      </c>
      <c r="JXT10" s="70" t="s">
        <v>8313</v>
      </c>
      <c r="JXU10" s="70" t="s">
        <v>8314</v>
      </c>
      <c r="JXV10" s="70" t="s">
        <v>8315</v>
      </c>
      <c r="JXW10" s="70" t="s">
        <v>8316</v>
      </c>
      <c r="JXX10" s="70" t="s">
        <v>8317</v>
      </c>
      <c r="JXY10" s="70" t="s">
        <v>8318</v>
      </c>
      <c r="JXZ10" s="70" t="s">
        <v>8319</v>
      </c>
      <c r="JYA10" s="70" t="s">
        <v>8320</v>
      </c>
      <c r="JYB10" s="70" t="s">
        <v>8321</v>
      </c>
      <c r="JYC10" s="70" t="s">
        <v>8322</v>
      </c>
      <c r="JYD10" s="70" t="s">
        <v>8323</v>
      </c>
      <c r="JYE10" s="70" t="s">
        <v>8324</v>
      </c>
      <c r="JYF10" s="70" t="s">
        <v>8325</v>
      </c>
      <c r="JYG10" s="70" t="s">
        <v>8326</v>
      </c>
      <c r="JYH10" s="70" t="s">
        <v>8327</v>
      </c>
      <c r="JYI10" s="70" t="s">
        <v>8328</v>
      </c>
      <c r="JYJ10" s="70" t="s">
        <v>8329</v>
      </c>
      <c r="JYK10" s="70" t="s">
        <v>8330</v>
      </c>
      <c r="JYL10" s="70" t="s">
        <v>8331</v>
      </c>
      <c r="JYM10" s="70" t="s">
        <v>8332</v>
      </c>
      <c r="JYN10" s="70" t="s">
        <v>8333</v>
      </c>
      <c r="JYO10" s="70" t="s">
        <v>8334</v>
      </c>
      <c r="JYP10" s="70" t="s">
        <v>8335</v>
      </c>
      <c r="JYQ10" s="70" t="s">
        <v>8336</v>
      </c>
      <c r="JYR10" s="70" t="s">
        <v>8337</v>
      </c>
      <c r="JYS10" s="70" t="s">
        <v>8338</v>
      </c>
      <c r="JYT10" s="70" t="s">
        <v>8339</v>
      </c>
      <c r="JYU10" s="70" t="s">
        <v>8340</v>
      </c>
      <c r="JYV10" s="70" t="s">
        <v>8341</v>
      </c>
      <c r="JYW10" s="70" t="s">
        <v>8342</v>
      </c>
      <c r="JYX10" s="70" t="s">
        <v>8343</v>
      </c>
      <c r="JYY10" s="70" t="s">
        <v>8344</v>
      </c>
      <c r="JYZ10" s="70" t="s">
        <v>8345</v>
      </c>
      <c r="JZA10" s="70" t="s">
        <v>8346</v>
      </c>
      <c r="JZB10" s="70" t="s">
        <v>8347</v>
      </c>
      <c r="JZC10" s="70" t="s">
        <v>8348</v>
      </c>
      <c r="JZD10" s="70" t="s">
        <v>8349</v>
      </c>
      <c r="JZE10" s="70" t="s">
        <v>8350</v>
      </c>
      <c r="JZF10" s="70" t="s">
        <v>8351</v>
      </c>
      <c r="JZG10" s="70" t="s">
        <v>8352</v>
      </c>
      <c r="JZH10" s="70" t="s">
        <v>8353</v>
      </c>
      <c r="JZI10" s="70" t="s">
        <v>8354</v>
      </c>
      <c r="JZJ10" s="70" t="s">
        <v>8355</v>
      </c>
      <c r="JZK10" s="70" t="s">
        <v>8356</v>
      </c>
      <c r="JZL10" s="70" t="s">
        <v>8357</v>
      </c>
      <c r="JZM10" s="70" t="s">
        <v>8358</v>
      </c>
      <c r="JZN10" s="70" t="s">
        <v>8359</v>
      </c>
      <c r="JZO10" s="70" t="s">
        <v>8360</v>
      </c>
      <c r="JZP10" s="70" t="s">
        <v>8361</v>
      </c>
      <c r="JZQ10" s="70" t="s">
        <v>8362</v>
      </c>
      <c r="JZR10" s="70" t="s">
        <v>8363</v>
      </c>
      <c r="JZS10" s="70" t="s">
        <v>8364</v>
      </c>
      <c r="JZT10" s="70" t="s">
        <v>8365</v>
      </c>
      <c r="JZU10" s="70" t="s">
        <v>8366</v>
      </c>
      <c r="JZV10" s="70" t="s">
        <v>8367</v>
      </c>
      <c r="JZW10" s="70" t="s">
        <v>8368</v>
      </c>
      <c r="JZX10" s="70" t="s">
        <v>8369</v>
      </c>
      <c r="JZY10" s="70" t="s">
        <v>8370</v>
      </c>
      <c r="JZZ10" s="70" t="s">
        <v>8371</v>
      </c>
      <c r="KAA10" s="70" t="s">
        <v>8372</v>
      </c>
      <c r="KAB10" s="70" t="s">
        <v>8373</v>
      </c>
      <c r="KAC10" s="70" t="s">
        <v>8374</v>
      </c>
      <c r="KAD10" s="70" t="s">
        <v>8375</v>
      </c>
      <c r="KAE10" s="70" t="s">
        <v>8376</v>
      </c>
      <c r="KAF10" s="70" t="s">
        <v>8377</v>
      </c>
      <c r="KAG10" s="70" t="s">
        <v>8378</v>
      </c>
      <c r="KAH10" s="70" t="s">
        <v>8379</v>
      </c>
      <c r="KAI10" s="70" t="s">
        <v>8380</v>
      </c>
      <c r="KAJ10" s="70" t="s">
        <v>8381</v>
      </c>
      <c r="KAK10" s="70" t="s">
        <v>8382</v>
      </c>
      <c r="KAL10" s="70" t="s">
        <v>8383</v>
      </c>
      <c r="KAM10" s="70" t="s">
        <v>8384</v>
      </c>
      <c r="KAN10" s="70" t="s">
        <v>8385</v>
      </c>
      <c r="KAO10" s="70" t="s">
        <v>8386</v>
      </c>
      <c r="KAP10" s="70" t="s">
        <v>8387</v>
      </c>
      <c r="KAQ10" s="70" t="s">
        <v>8388</v>
      </c>
      <c r="KAR10" s="70" t="s">
        <v>8389</v>
      </c>
      <c r="KAS10" s="70" t="s">
        <v>8390</v>
      </c>
      <c r="KAT10" s="70" t="s">
        <v>8391</v>
      </c>
      <c r="KAU10" s="70" t="s">
        <v>8392</v>
      </c>
      <c r="KAV10" s="70" t="s">
        <v>8393</v>
      </c>
      <c r="KAW10" s="70" t="s">
        <v>8394</v>
      </c>
      <c r="KAX10" s="70" t="s">
        <v>8395</v>
      </c>
      <c r="KAY10" s="70" t="s">
        <v>8396</v>
      </c>
      <c r="KAZ10" s="70" t="s">
        <v>8397</v>
      </c>
      <c r="KBA10" s="70" t="s">
        <v>8398</v>
      </c>
      <c r="KBB10" s="70" t="s">
        <v>8399</v>
      </c>
      <c r="KBC10" s="70" t="s">
        <v>8400</v>
      </c>
      <c r="KBD10" s="70" t="s">
        <v>8401</v>
      </c>
      <c r="KBE10" s="70" t="s">
        <v>8402</v>
      </c>
      <c r="KBF10" s="70" t="s">
        <v>8403</v>
      </c>
      <c r="KBG10" s="70" t="s">
        <v>8404</v>
      </c>
      <c r="KBH10" s="70" t="s">
        <v>8405</v>
      </c>
      <c r="KBI10" s="70" t="s">
        <v>8406</v>
      </c>
      <c r="KBJ10" s="70" t="s">
        <v>8407</v>
      </c>
      <c r="KBK10" s="70" t="s">
        <v>8408</v>
      </c>
      <c r="KBL10" s="70" t="s">
        <v>8409</v>
      </c>
      <c r="KBM10" s="70" t="s">
        <v>8410</v>
      </c>
      <c r="KBN10" s="70" t="s">
        <v>8411</v>
      </c>
      <c r="KBO10" s="70" t="s">
        <v>8412</v>
      </c>
      <c r="KBP10" s="70" t="s">
        <v>8413</v>
      </c>
      <c r="KBQ10" s="70" t="s">
        <v>8414</v>
      </c>
      <c r="KBR10" s="70" t="s">
        <v>8415</v>
      </c>
      <c r="KBS10" s="70" t="s">
        <v>8416</v>
      </c>
      <c r="KBT10" s="70" t="s">
        <v>8417</v>
      </c>
      <c r="KBU10" s="70" t="s">
        <v>8418</v>
      </c>
      <c r="KBV10" s="70" t="s">
        <v>8419</v>
      </c>
      <c r="KBW10" s="70" t="s">
        <v>8420</v>
      </c>
      <c r="KBX10" s="70" t="s">
        <v>8421</v>
      </c>
      <c r="KBY10" s="70" t="s">
        <v>8422</v>
      </c>
      <c r="KBZ10" s="70" t="s">
        <v>8423</v>
      </c>
      <c r="KCA10" s="70" t="s">
        <v>8424</v>
      </c>
      <c r="KCB10" s="70" t="s">
        <v>8425</v>
      </c>
      <c r="KCC10" s="70" t="s">
        <v>8426</v>
      </c>
      <c r="KCD10" s="70" t="s">
        <v>8427</v>
      </c>
      <c r="KCE10" s="70" t="s">
        <v>8428</v>
      </c>
      <c r="KCF10" s="70" t="s">
        <v>8429</v>
      </c>
      <c r="KCG10" s="70" t="s">
        <v>8430</v>
      </c>
      <c r="KCH10" s="70" t="s">
        <v>8431</v>
      </c>
      <c r="KCI10" s="70" t="s">
        <v>8432</v>
      </c>
      <c r="KCJ10" s="70" t="s">
        <v>8433</v>
      </c>
      <c r="KCK10" s="70" t="s">
        <v>8434</v>
      </c>
      <c r="KCL10" s="70" t="s">
        <v>8435</v>
      </c>
      <c r="KCM10" s="70" t="s">
        <v>8436</v>
      </c>
      <c r="KCN10" s="70" t="s">
        <v>8437</v>
      </c>
      <c r="KCO10" s="70" t="s">
        <v>8438</v>
      </c>
      <c r="KCP10" s="70" t="s">
        <v>8439</v>
      </c>
      <c r="KCQ10" s="70" t="s">
        <v>8440</v>
      </c>
      <c r="KCR10" s="70" t="s">
        <v>8441</v>
      </c>
      <c r="KCS10" s="70" t="s">
        <v>8442</v>
      </c>
      <c r="KCT10" s="70" t="s">
        <v>8443</v>
      </c>
      <c r="KCU10" s="70" t="s">
        <v>8444</v>
      </c>
      <c r="KCV10" s="70" t="s">
        <v>8445</v>
      </c>
      <c r="KCW10" s="70" t="s">
        <v>8446</v>
      </c>
      <c r="KCX10" s="70" t="s">
        <v>8447</v>
      </c>
      <c r="KCY10" s="70" t="s">
        <v>8448</v>
      </c>
      <c r="KCZ10" s="70" t="s">
        <v>8449</v>
      </c>
      <c r="KDA10" s="70" t="s">
        <v>8450</v>
      </c>
      <c r="KDB10" s="70" t="s">
        <v>8451</v>
      </c>
      <c r="KDC10" s="70" t="s">
        <v>8452</v>
      </c>
      <c r="KDD10" s="70" t="s">
        <v>8453</v>
      </c>
      <c r="KDE10" s="70" t="s">
        <v>8454</v>
      </c>
      <c r="KDF10" s="70" t="s">
        <v>8455</v>
      </c>
      <c r="KDG10" s="70" t="s">
        <v>8456</v>
      </c>
      <c r="KDH10" s="70" t="s">
        <v>8457</v>
      </c>
      <c r="KDI10" s="70" t="s">
        <v>8458</v>
      </c>
      <c r="KDJ10" s="70" t="s">
        <v>8459</v>
      </c>
      <c r="KDK10" s="70" t="s">
        <v>8460</v>
      </c>
      <c r="KDL10" s="70" t="s">
        <v>8461</v>
      </c>
      <c r="KDM10" s="70" t="s">
        <v>8462</v>
      </c>
      <c r="KDN10" s="70" t="s">
        <v>8463</v>
      </c>
      <c r="KDO10" s="70" t="s">
        <v>8464</v>
      </c>
      <c r="KDP10" s="70" t="s">
        <v>8465</v>
      </c>
      <c r="KDQ10" s="70" t="s">
        <v>8466</v>
      </c>
      <c r="KDR10" s="70" t="s">
        <v>8467</v>
      </c>
      <c r="KDS10" s="70" t="s">
        <v>8468</v>
      </c>
      <c r="KDT10" s="70" t="s">
        <v>8469</v>
      </c>
      <c r="KDU10" s="70" t="s">
        <v>8470</v>
      </c>
      <c r="KDV10" s="70" t="s">
        <v>8471</v>
      </c>
      <c r="KDW10" s="70" t="s">
        <v>8472</v>
      </c>
      <c r="KDX10" s="70" t="s">
        <v>8473</v>
      </c>
      <c r="KDY10" s="70" t="s">
        <v>8474</v>
      </c>
      <c r="KDZ10" s="70" t="s">
        <v>8475</v>
      </c>
      <c r="KEA10" s="70" t="s">
        <v>8476</v>
      </c>
      <c r="KEB10" s="70" t="s">
        <v>8477</v>
      </c>
      <c r="KEC10" s="70" t="s">
        <v>8478</v>
      </c>
      <c r="KED10" s="70" t="s">
        <v>8479</v>
      </c>
      <c r="KEE10" s="70" t="s">
        <v>8480</v>
      </c>
      <c r="KEF10" s="70" t="s">
        <v>8481</v>
      </c>
      <c r="KEG10" s="70" t="s">
        <v>8482</v>
      </c>
      <c r="KEH10" s="70" t="s">
        <v>8483</v>
      </c>
      <c r="KEI10" s="70" t="s">
        <v>8484</v>
      </c>
      <c r="KEJ10" s="70" t="s">
        <v>8485</v>
      </c>
      <c r="KEK10" s="70" t="s">
        <v>8486</v>
      </c>
      <c r="KEL10" s="70" t="s">
        <v>8487</v>
      </c>
      <c r="KEM10" s="70" t="s">
        <v>8488</v>
      </c>
      <c r="KEN10" s="70" t="s">
        <v>8489</v>
      </c>
      <c r="KEO10" s="70" t="s">
        <v>8490</v>
      </c>
      <c r="KEP10" s="70" t="s">
        <v>8491</v>
      </c>
      <c r="KEQ10" s="70" t="s">
        <v>8492</v>
      </c>
      <c r="KER10" s="70" t="s">
        <v>8493</v>
      </c>
      <c r="KES10" s="70" t="s">
        <v>8494</v>
      </c>
      <c r="KET10" s="70" t="s">
        <v>8495</v>
      </c>
      <c r="KEU10" s="70" t="s">
        <v>8496</v>
      </c>
      <c r="KEV10" s="70" t="s">
        <v>8497</v>
      </c>
      <c r="KEW10" s="70" t="s">
        <v>8498</v>
      </c>
      <c r="KEX10" s="70" t="s">
        <v>8499</v>
      </c>
      <c r="KEY10" s="70" t="s">
        <v>8500</v>
      </c>
      <c r="KEZ10" s="70" t="s">
        <v>8501</v>
      </c>
      <c r="KFA10" s="70" t="s">
        <v>8502</v>
      </c>
      <c r="KFB10" s="70" t="s">
        <v>8503</v>
      </c>
      <c r="KFC10" s="70" t="s">
        <v>8504</v>
      </c>
      <c r="KFD10" s="70" t="s">
        <v>8505</v>
      </c>
      <c r="KFE10" s="70" t="s">
        <v>8506</v>
      </c>
      <c r="KFF10" s="70" t="s">
        <v>8507</v>
      </c>
      <c r="KFG10" s="70" t="s">
        <v>8508</v>
      </c>
      <c r="KFH10" s="70" t="s">
        <v>8509</v>
      </c>
      <c r="KFI10" s="70" t="s">
        <v>8510</v>
      </c>
      <c r="KFJ10" s="70" t="s">
        <v>8511</v>
      </c>
      <c r="KFK10" s="70" t="s">
        <v>8512</v>
      </c>
      <c r="KFL10" s="70" t="s">
        <v>8513</v>
      </c>
      <c r="KFM10" s="70" t="s">
        <v>8514</v>
      </c>
      <c r="KFN10" s="70" t="s">
        <v>8515</v>
      </c>
      <c r="KFO10" s="70" t="s">
        <v>8516</v>
      </c>
      <c r="KFP10" s="70" t="s">
        <v>8517</v>
      </c>
      <c r="KFQ10" s="70" t="s">
        <v>8518</v>
      </c>
      <c r="KFR10" s="70" t="s">
        <v>8519</v>
      </c>
      <c r="KFS10" s="70" t="s">
        <v>8520</v>
      </c>
      <c r="KFT10" s="70" t="s">
        <v>8521</v>
      </c>
      <c r="KFU10" s="70" t="s">
        <v>8522</v>
      </c>
      <c r="KFV10" s="70" t="s">
        <v>8523</v>
      </c>
      <c r="KFW10" s="70" t="s">
        <v>8524</v>
      </c>
      <c r="KFX10" s="70" t="s">
        <v>8525</v>
      </c>
      <c r="KFY10" s="70" t="s">
        <v>8526</v>
      </c>
      <c r="KFZ10" s="70" t="s">
        <v>8527</v>
      </c>
      <c r="KGA10" s="70" t="s">
        <v>8528</v>
      </c>
      <c r="KGB10" s="70" t="s">
        <v>8529</v>
      </c>
      <c r="KGC10" s="70" t="s">
        <v>8530</v>
      </c>
      <c r="KGD10" s="70" t="s">
        <v>8531</v>
      </c>
      <c r="KGE10" s="70" t="s">
        <v>8532</v>
      </c>
      <c r="KGF10" s="70" t="s">
        <v>8533</v>
      </c>
      <c r="KGG10" s="70" t="s">
        <v>8534</v>
      </c>
      <c r="KGH10" s="70" t="s">
        <v>8535</v>
      </c>
      <c r="KGI10" s="70" t="s">
        <v>8536</v>
      </c>
      <c r="KGJ10" s="70" t="s">
        <v>8537</v>
      </c>
      <c r="KGK10" s="70" t="s">
        <v>8538</v>
      </c>
      <c r="KGL10" s="70" t="s">
        <v>8539</v>
      </c>
      <c r="KGM10" s="70" t="s">
        <v>8540</v>
      </c>
      <c r="KGN10" s="70" t="s">
        <v>8541</v>
      </c>
      <c r="KGO10" s="70" t="s">
        <v>8542</v>
      </c>
      <c r="KGP10" s="70" t="s">
        <v>8543</v>
      </c>
      <c r="KGQ10" s="70" t="s">
        <v>8544</v>
      </c>
      <c r="KGR10" s="70" t="s">
        <v>8545</v>
      </c>
      <c r="KGS10" s="70" t="s">
        <v>8546</v>
      </c>
      <c r="KGT10" s="70" t="s">
        <v>8547</v>
      </c>
      <c r="KGU10" s="70" t="s">
        <v>8548</v>
      </c>
      <c r="KGV10" s="70" t="s">
        <v>8549</v>
      </c>
      <c r="KGW10" s="70" t="s">
        <v>8550</v>
      </c>
      <c r="KGX10" s="70" t="s">
        <v>8551</v>
      </c>
      <c r="KGY10" s="70" t="s">
        <v>8552</v>
      </c>
      <c r="KGZ10" s="70" t="s">
        <v>8553</v>
      </c>
      <c r="KHA10" s="70" t="s">
        <v>8554</v>
      </c>
      <c r="KHB10" s="70" t="s">
        <v>8555</v>
      </c>
      <c r="KHC10" s="70" t="s">
        <v>8556</v>
      </c>
      <c r="KHD10" s="70" t="s">
        <v>8557</v>
      </c>
      <c r="KHE10" s="70" t="s">
        <v>8558</v>
      </c>
      <c r="KHF10" s="70" t="s">
        <v>8559</v>
      </c>
      <c r="KHG10" s="70" t="s">
        <v>8560</v>
      </c>
      <c r="KHH10" s="70" t="s">
        <v>8561</v>
      </c>
      <c r="KHI10" s="70" t="s">
        <v>8562</v>
      </c>
      <c r="KHJ10" s="70" t="s">
        <v>8563</v>
      </c>
      <c r="KHK10" s="70" t="s">
        <v>8564</v>
      </c>
      <c r="KHL10" s="70" t="s">
        <v>8565</v>
      </c>
      <c r="KHM10" s="70" t="s">
        <v>8566</v>
      </c>
      <c r="KHN10" s="70" t="s">
        <v>8567</v>
      </c>
      <c r="KHO10" s="70" t="s">
        <v>8568</v>
      </c>
      <c r="KHP10" s="70" t="s">
        <v>8569</v>
      </c>
      <c r="KHQ10" s="70" t="s">
        <v>8570</v>
      </c>
      <c r="KHR10" s="70" t="s">
        <v>8571</v>
      </c>
      <c r="KHS10" s="70" t="s">
        <v>8572</v>
      </c>
      <c r="KHT10" s="70" t="s">
        <v>8573</v>
      </c>
      <c r="KHU10" s="70" t="s">
        <v>8574</v>
      </c>
      <c r="KHV10" s="70" t="s">
        <v>8575</v>
      </c>
      <c r="KHW10" s="70" t="s">
        <v>8576</v>
      </c>
      <c r="KHX10" s="70" t="s">
        <v>8577</v>
      </c>
      <c r="KHY10" s="70" t="s">
        <v>8578</v>
      </c>
      <c r="KHZ10" s="70" t="s">
        <v>8579</v>
      </c>
      <c r="KIA10" s="70" t="s">
        <v>8580</v>
      </c>
      <c r="KIB10" s="70" t="s">
        <v>8581</v>
      </c>
      <c r="KIC10" s="70" t="s">
        <v>8582</v>
      </c>
      <c r="KID10" s="70" t="s">
        <v>8583</v>
      </c>
      <c r="KIE10" s="70" t="s">
        <v>8584</v>
      </c>
      <c r="KIF10" s="70" t="s">
        <v>8585</v>
      </c>
      <c r="KIG10" s="70" t="s">
        <v>8586</v>
      </c>
      <c r="KIH10" s="70" t="s">
        <v>8587</v>
      </c>
      <c r="KII10" s="70" t="s">
        <v>8588</v>
      </c>
      <c r="KIJ10" s="70" t="s">
        <v>8589</v>
      </c>
      <c r="KIK10" s="70" t="s">
        <v>8590</v>
      </c>
      <c r="KIL10" s="70" t="s">
        <v>8591</v>
      </c>
      <c r="KIM10" s="70" t="s">
        <v>8592</v>
      </c>
      <c r="KIN10" s="70" t="s">
        <v>8593</v>
      </c>
      <c r="KIO10" s="70" t="s">
        <v>8594</v>
      </c>
      <c r="KIP10" s="70" t="s">
        <v>8595</v>
      </c>
      <c r="KIQ10" s="70" t="s">
        <v>8596</v>
      </c>
      <c r="KIR10" s="70" t="s">
        <v>8597</v>
      </c>
      <c r="KIS10" s="70" t="s">
        <v>8598</v>
      </c>
      <c r="KIT10" s="70" t="s">
        <v>8599</v>
      </c>
      <c r="KIU10" s="70" t="s">
        <v>8600</v>
      </c>
      <c r="KIV10" s="70" t="s">
        <v>8601</v>
      </c>
      <c r="KIW10" s="70" t="s">
        <v>8602</v>
      </c>
      <c r="KIX10" s="70" t="s">
        <v>8603</v>
      </c>
      <c r="KIY10" s="70" t="s">
        <v>8604</v>
      </c>
      <c r="KIZ10" s="70" t="s">
        <v>8605</v>
      </c>
      <c r="KJA10" s="70" t="s">
        <v>8606</v>
      </c>
      <c r="KJB10" s="70" t="s">
        <v>8607</v>
      </c>
      <c r="KJC10" s="70" t="s">
        <v>8608</v>
      </c>
      <c r="KJD10" s="70" t="s">
        <v>8609</v>
      </c>
      <c r="KJE10" s="70" t="s">
        <v>8610</v>
      </c>
      <c r="KJF10" s="70" t="s">
        <v>8611</v>
      </c>
      <c r="KJG10" s="70" t="s">
        <v>8612</v>
      </c>
      <c r="KJH10" s="70" t="s">
        <v>8613</v>
      </c>
      <c r="KJI10" s="70" t="s">
        <v>8614</v>
      </c>
      <c r="KJJ10" s="70" t="s">
        <v>8615</v>
      </c>
      <c r="KJK10" s="70" t="s">
        <v>8616</v>
      </c>
      <c r="KJL10" s="70" t="s">
        <v>8617</v>
      </c>
      <c r="KJM10" s="70" t="s">
        <v>8618</v>
      </c>
      <c r="KJN10" s="70" t="s">
        <v>8619</v>
      </c>
      <c r="KJO10" s="70" t="s">
        <v>8620</v>
      </c>
      <c r="KJP10" s="70" t="s">
        <v>8621</v>
      </c>
      <c r="KJQ10" s="70" t="s">
        <v>8622</v>
      </c>
      <c r="KJR10" s="70" t="s">
        <v>8623</v>
      </c>
      <c r="KJS10" s="70" t="s">
        <v>8624</v>
      </c>
      <c r="KJT10" s="70" t="s">
        <v>8625</v>
      </c>
      <c r="KJU10" s="70" t="s">
        <v>8626</v>
      </c>
      <c r="KJV10" s="70" t="s">
        <v>8627</v>
      </c>
      <c r="KJW10" s="70" t="s">
        <v>8628</v>
      </c>
      <c r="KJX10" s="70" t="s">
        <v>8629</v>
      </c>
      <c r="KJY10" s="70" t="s">
        <v>8630</v>
      </c>
      <c r="KJZ10" s="70" t="s">
        <v>8631</v>
      </c>
      <c r="KKA10" s="70" t="s">
        <v>8632</v>
      </c>
      <c r="KKB10" s="70" t="s">
        <v>8633</v>
      </c>
      <c r="KKC10" s="70" t="s">
        <v>8634</v>
      </c>
      <c r="KKD10" s="70" t="s">
        <v>8635</v>
      </c>
      <c r="KKE10" s="70" t="s">
        <v>8636</v>
      </c>
      <c r="KKF10" s="70" t="s">
        <v>8637</v>
      </c>
      <c r="KKG10" s="70" t="s">
        <v>8638</v>
      </c>
      <c r="KKH10" s="70" t="s">
        <v>8639</v>
      </c>
      <c r="KKI10" s="70" t="s">
        <v>8640</v>
      </c>
      <c r="KKJ10" s="70" t="s">
        <v>8641</v>
      </c>
      <c r="KKK10" s="70" t="s">
        <v>8642</v>
      </c>
      <c r="KKL10" s="70" t="s">
        <v>8643</v>
      </c>
      <c r="KKM10" s="70" t="s">
        <v>8644</v>
      </c>
      <c r="KKN10" s="70" t="s">
        <v>8645</v>
      </c>
      <c r="KKO10" s="70" t="s">
        <v>8646</v>
      </c>
      <c r="KKP10" s="70" t="s">
        <v>8647</v>
      </c>
      <c r="KKQ10" s="70" t="s">
        <v>8648</v>
      </c>
      <c r="KKR10" s="70" t="s">
        <v>8649</v>
      </c>
      <c r="KKS10" s="70" t="s">
        <v>8650</v>
      </c>
      <c r="KKT10" s="70" t="s">
        <v>8651</v>
      </c>
      <c r="KKU10" s="70" t="s">
        <v>8652</v>
      </c>
      <c r="KKV10" s="70" t="s">
        <v>8653</v>
      </c>
      <c r="KKW10" s="70" t="s">
        <v>8654</v>
      </c>
      <c r="KKX10" s="70" t="s">
        <v>8655</v>
      </c>
      <c r="KKY10" s="70" t="s">
        <v>8656</v>
      </c>
      <c r="KKZ10" s="70" t="s">
        <v>8657</v>
      </c>
      <c r="KLA10" s="70" t="s">
        <v>8658</v>
      </c>
      <c r="KLB10" s="70" t="s">
        <v>8659</v>
      </c>
      <c r="KLC10" s="70" t="s">
        <v>8660</v>
      </c>
      <c r="KLD10" s="70" t="s">
        <v>8661</v>
      </c>
      <c r="KLE10" s="70" t="s">
        <v>8662</v>
      </c>
      <c r="KLF10" s="70" t="s">
        <v>8663</v>
      </c>
      <c r="KLG10" s="70" t="s">
        <v>8664</v>
      </c>
      <c r="KLH10" s="70" t="s">
        <v>8665</v>
      </c>
      <c r="KLI10" s="70" t="s">
        <v>8666</v>
      </c>
      <c r="KLJ10" s="70" t="s">
        <v>8667</v>
      </c>
      <c r="KLK10" s="70" t="s">
        <v>8668</v>
      </c>
      <c r="KLL10" s="70" t="s">
        <v>8669</v>
      </c>
      <c r="KLM10" s="70" t="s">
        <v>8670</v>
      </c>
      <c r="KLN10" s="70" t="s">
        <v>8671</v>
      </c>
      <c r="KLO10" s="70" t="s">
        <v>8672</v>
      </c>
      <c r="KLP10" s="70" t="s">
        <v>8673</v>
      </c>
      <c r="KLQ10" s="70" t="s">
        <v>8674</v>
      </c>
      <c r="KLR10" s="70" t="s">
        <v>8675</v>
      </c>
      <c r="KLS10" s="70" t="s">
        <v>8676</v>
      </c>
      <c r="KLT10" s="70" t="s">
        <v>8677</v>
      </c>
      <c r="KLU10" s="70" t="s">
        <v>8678</v>
      </c>
      <c r="KLV10" s="70" t="s">
        <v>8679</v>
      </c>
      <c r="KLW10" s="70" t="s">
        <v>8680</v>
      </c>
      <c r="KLX10" s="70" t="s">
        <v>8681</v>
      </c>
      <c r="KLY10" s="70" t="s">
        <v>8682</v>
      </c>
      <c r="KLZ10" s="70" t="s">
        <v>8683</v>
      </c>
      <c r="KMA10" s="70" t="s">
        <v>8684</v>
      </c>
      <c r="KMB10" s="70" t="s">
        <v>8685</v>
      </c>
      <c r="KMC10" s="70" t="s">
        <v>8686</v>
      </c>
      <c r="KMD10" s="70" t="s">
        <v>8687</v>
      </c>
      <c r="KME10" s="70" t="s">
        <v>8688</v>
      </c>
      <c r="KMF10" s="70" t="s">
        <v>8689</v>
      </c>
      <c r="KMG10" s="70" t="s">
        <v>8690</v>
      </c>
      <c r="KMH10" s="70" t="s">
        <v>8691</v>
      </c>
      <c r="KMI10" s="70" t="s">
        <v>8692</v>
      </c>
      <c r="KMJ10" s="70" t="s">
        <v>8693</v>
      </c>
      <c r="KMK10" s="70" t="s">
        <v>8694</v>
      </c>
      <c r="KML10" s="70" t="s">
        <v>8695</v>
      </c>
      <c r="KMM10" s="70" t="s">
        <v>8696</v>
      </c>
      <c r="KMN10" s="70" t="s">
        <v>8697</v>
      </c>
      <c r="KMO10" s="70" t="s">
        <v>8698</v>
      </c>
      <c r="KMP10" s="70" t="s">
        <v>8699</v>
      </c>
      <c r="KMQ10" s="70" t="s">
        <v>8700</v>
      </c>
      <c r="KMR10" s="70" t="s">
        <v>8701</v>
      </c>
      <c r="KMS10" s="70" t="s">
        <v>8702</v>
      </c>
      <c r="KMT10" s="70" t="s">
        <v>8703</v>
      </c>
      <c r="KMU10" s="70" t="s">
        <v>8704</v>
      </c>
      <c r="KMV10" s="70" t="s">
        <v>8705</v>
      </c>
      <c r="KMW10" s="70" t="s">
        <v>8706</v>
      </c>
      <c r="KMX10" s="70" t="s">
        <v>8707</v>
      </c>
      <c r="KMY10" s="70" t="s">
        <v>8708</v>
      </c>
      <c r="KMZ10" s="70" t="s">
        <v>8709</v>
      </c>
      <c r="KNA10" s="70" t="s">
        <v>8710</v>
      </c>
      <c r="KNB10" s="70" t="s">
        <v>8711</v>
      </c>
      <c r="KNC10" s="70" t="s">
        <v>8712</v>
      </c>
      <c r="KND10" s="70" t="s">
        <v>8713</v>
      </c>
      <c r="KNE10" s="70" t="s">
        <v>8714</v>
      </c>
      <c r="KNF10" s="70" t="s">
        <v>8715</v>
      </c>
      <c r="KNG10" s="70" t="s">
        <v>8716</v>
      </c>
      <c r="KNH10" s="70" t="s">
        <v>8717</v>
      </c>
      <c r="KNI10" s="70" t="s">
        <v>8718</v>
      </c>
      <c r="KNJ10" s="70" t="s">
        <v>8719</v>
      </c>
      <c r="KNK10" s="70" t="s">
        <v>8720</v>
      </c>
      <c r="KNL10" s="70" t="s">
        <v>8721</v>
      </c>
      <c r="KNM10" s="70" t="s">
        <v>8722</v>
      </c>
      <c r="KNN10" s="70" t="s">
        <v>8723</v>
      </c>
      <c r="KNO10" s="70" t="s">
        <v>8724</v>
      </c>
      <c r="KNP10" s="70" t="s">
        <v>8725</v>
      </c>
      <c r="KNQ10" s="70" t="s">
        <v>8726</v>
      </c>
      <c r="KNR10" s="70" t="s">
        <v>8727</v>
      </c>
      <c r="KNS10" s="70" t="s">
        <v>8728</v>
      </c>
      <c r="KNT10" s="70" t="s">
        <v>8729</v>
      </c>
      <c r="KNU10" s="70" t="s">
        <v>8730</v>
      </c>
      <c r="KNV10" s="70" t="s">
        <v>8731</v>
      </c>
      <c r="KNW10" s="70" t="s">
        <v>8732</v>
      </c>
      <c r="KNX10" s="70" t="s">
        <v>8733</v>
      </c>
      <c r="KNY10" s="70" t="s">
        <v>8734</v>
      </c>
      <c r="KNZ10" s="70" t="s">
        <v>8735</v>
      </c>
      <c r="KOA10" s="70" t="s">
        <v>8736</v>
      </c>
      <c r="KOB10" s="70" t="s">
        <v>8737</v>
      </c>
      <c r="KOC10" s="70" t="s">
        <v>8738</v>
      </c>
      <c r="KOD10" s="70" t="s">
        <v>8739</v>
      </c>
      <c r="KOE10" s="70" t="s">
        <v>8740</v>
      </c>
      <c r="KOF10" s="70" t="s">
        <v>8741</v>
      </c>
      <c r="KOG10" s="70" t="s">
        <v>8742</v>
      </c>
      <c r="KOH10" s="70" t="s">
        <v>8743</v>
      </c>
      <c r="KOI10" s="70" t="s">
        <v>8744</v>
      </c>
      <c r="KOJ10" s="70" t="s">
        <v>8745</v>
      </c>
      <c r="KOK10" s="70" t="s">
        <v>8746</v>
      </c>
      <c r="KOL10" s="70" t="s">
        <v>8747</v>
      </c>
      <c r="KOM10" s="70" t="s">
        <v>8748</v>
      </c>
      <c r="KON10" s="70" t="s">
        <v>8749</v>
      </c>
      <c r="KOO10" s="70" t="s">
        <v>8750</v>
      </c>
      <c r="KOP10" s="70" t="s">
        <v>8751</v>
      </c>
      <c r="KOQ10" s="70" t="s">
        <v>8752</v>
      </c>
      <c r="KOR10" s="70" t="s">
        <v>8753</v>
      </c>
      <c r="KOS10" s="70" t="s">
        <v>8754</v>
      </c>
      <c r="KOT10" s="70" t="s">
        <v>8755</v>
      </c>
      <c r="KOU10" s="70" t="s">
        <v>8756</v>
      </c>
      <c r="KOV10" s="70" t="s">
        <v>8757</v>
      </c>
      <c r="KOW10" s="70" t="s">
        <v>8758</v>
      </c>
      <c r="KOX10" s="70" t="s">
        <v>8759</v>
      </c>
      <c r="KOY10" s="70" t="s">
        <v>8760</v>
      </c>
      <c r="KOZ10" s="70" t="s">
        <v>8761</v>
      </c>
      <c r="KPA10" s="70" t="s">
        <v>8762</v>
      </c>
      <c r="KPB10" s="70" t="s">
        <v>8763</v>
      </c>
      <c r="KPC10" s="70" t="s">
        <v>8764</v>
      </c>
      <c r="KPD10" s="70" t="s">
        <v>8765</v>
      </c>
      <c r="KPE10" s="70" t="s">
        <v>8766</v>
      </c>
      <c r="KPF10" s="70" t="s">
        <v>8767</v>
      </c>
      <c r="KPG10" s="70" t="s">
        <v>8768</v>
      </c>
      <c r="KPH10" s="70" t="s">
        <v>8769</v>
      </c>
      <c r="KPI10" s="70" t="s">
        <v>8770</v>
      </c>
      <c r="KPJ10" s="70" t="s">
        <v>8771</v>
      </c>
      <c r="KPK10" s="70" t="s">
        <v>8772</v>
      </c>
      <c r="KPL10" s="70" t="s">
        <v>8773</v>
      </c>
      <c r="KPM10" s="70" t="s">
        <v>8774</v>
      </c>
      <c r="KPN10" s="70" t="s">
        <v>8775</v>
      </c>
      <c r="KPO10" s="70" t="s">
        <v>8776</v>
      </c>
      <c r="KPP10" s="70" t="s">
        <v>8777</v>
      </c>
      <c r="KPQ10" s="70" t="s">
        <v>8778</v>
      </c>
      <c r="KPR10" s="70" t="s">
        <v>8779</v>
      </c>
      <c r="KPS10" s="70" t="s">
        <v>8780</v>
      </c>
      <c r="KPT10" s="70" t="s">
        <v>8781</v>
      </c>
      <c r="KPU10" s="70" t="s">
        <v>8782</v>
      </c>
      <c r="KPV10" s="70" t="s">
        <v>8783</v>
      </c>
      <c r="KPW10" s="70" t="s">
        <v>8784</v>
      </c>
      <c r="KPX10" s="70" t="s">
        <v>8785</v>
      </c>
      <c r="KPY10" s="70" t="s">
        <v>8786</v>
      </c>
      <c r="KPZ10" s="70" t="s">
        <v>8787</v>
      </c>
      <c r="KQA10" s="70" t="s">
        <v>8788</v>
      </c>
      <c r="KQB10" s="70" t="s">
        <v>8789</v>
      </c>
      <c r="KQC10" s="70" t="s">
        <v>8790</v>
      </c>
      <c r="KQD10" s="70" t="s">
        <v>8791</v>
      </c>
      <c r="KQE10" s="70" t="s">
        <v>8792</v>
      </c>
      <c r="KQF10" s="70" t="s">
        <v>8793</v>
      </c>
      <c r="KQG10" s="70" t="s">
        <v>8794</v>
      </c>
      <c r="KQH10" s="70" t="s">
        <v>8795</v>
      </c>
      <c r="KQI10" s="70" t="s">
        <v>8796</v>
      </c>
      <c r="KQJ10" s="70" t="s">
        <v>8797</v>
      </c>
      <c r="KQK10" s="70" t="s">
        <v>8798</v>
      </c>
      <c r="KQL10" s="70" t="s">
        <v>8799</v>
      </c>
      <c r="KQM10" s="70" t="s">
        <v>8800</v>
      </c>
      <c r="KQN10" s="70" t="s">
        <v>8801</v>
      </c>
      <c r="KQO10" s="70" t="s">
        <v>8802</v>
      </c>
      <c r="KQP10" s="70" t="s">
        <v>8803</v>
      </c>
      <c r="KQQ10" s="70" t="s">
        <v>8804</v>
      </c>
      <c r="KQR10" s="70" t="s">
        <v>8805</v>
      </c>
      <c r="KQS10" s="70" t="s">
        <v>8806</v>
      </c>
      <c r="KQT10" s="70" t="s">
        <v>8807</v>
      </c>
      <c r="KQU10" s="70" t="s">
        <v>8808</v>
      </c>
      <c r="KQV10" s="70" t="s">
        <v>8809</v>
      </c>
      <c r="KQW10" s="70" t="s">
        <v>8810</v>
      </c>
      <c r="KQX10" s="70" t="s">
        <v>8811</v>
      </c>
      <c r="KQY10" s="70" t="s">
        <v>8812</v>
      </c>
      <c r="KQZ10" s="70" t="s">
        <v>8813</v>
      </c>
      <c r="KRA10" s="70" t="s">
        <v>8814</v>
      </c>
      <c r="KRB10" s="70" t="s">
        <v>8815</v>
      </c>
      <c r="KRC10" s="70" t="s">
        <v>8816</v>
      </c>
      <c r="KRD10" s="70" t="s">
        <v>8817</v>
      </c>
      <c r="KRE10" s="70" t="s">
        <v>8818</v>
      </c>
      <c r="KRF10" s="70" t="s">
        <v>8819</v>
      </c>
      <c r="KRG10" s="70" t="s">
        <v>8820</v>
      </c>
      <c r="KRH10" s="70" t="s">
        <v>8821</v>
      </c>
      <c r="KRI10" s="70" t="s">
        <v>8822</v>
      </c>
      <c r="KRJ10" s="70" t="s">
        <v>8823</v>
      </c>
      <c r="KRK10" s="70" t="s">
        <v>8824</v>
      </c>
      <c r="KRL10" s="70" t="s">
        <v>8825</v>
      </c>
      <c r="KRM10" s="70" t="s">
        <v>8826</v>
      </c>
      <c r="KRN10" s="70" t="s">
        <v>8827</v>
      </c>
      <c r="KRO10" s="70" t="s">
        <v>8828</v>
      </c>
      <c r="KRP10" s="70" t="s">
        <v>8829</v>
      </c>
      <c r="KRQ10" s="70" t="s">
        <v>8830</v>
      </c>
      <c r="KRR10" s="70" t="s">
        <v>8831</v>
      </c>
      <c r="KRS10" s="70" t="s">
        <v>8832</v>
      </c>
      <c r="KRT10" s="70" t="s">
        <v>8833</v>
      </c>
      <c r="KRU10" s="70" t="s">
        <v>8834</v>
      </c>
      <c r="KRV10" s="70" t="s">
        <v>8835</v>
      </c>
      <c r="KRW10" s="70" t="s">
        <v>8836</v>
      </c>
      <c r="KRX10" s="70" t="s">
        <v>8837</v>
      </c>
      <c r="KRY10" s="70" t="s">
        <v>8838</v>
      </c>
      <c r="KRZ10" s="70" t="s">
        <v>8839</v>
      </c>
      <c r="KSA10" s="70" t="s">
        <v>8840</v>
      </c>
      <c r="KSB10" s="70" t="s">
        <v>8841</v>
      </c>
      <c r="KSC10" s="70" t="s">
        <v>8842</v>
      </c>
      <c r="KSD10" s="70" t="s">
        <v>8843</v>
      </c>
      <c r="KSE10" s="70" t="s">
        <v>8844</v>
      </c>
      <c r="KSF10" s="70" t="s">
        <v>8845</v>
      </c>
      <c r="KSG10" s="70" t="s">
        <v>8846</v>
      </c>
      <c r="KSH10" s="70" t="s">
        <v>8847</v>
      </c>
      <c r="KSI10" s="70" t="s">
        <v>8848</v>
      </c>
      <c r="KSJ10" s="70" t="s">
        <v>8849</v>
      </c>
      <c r="KSK10" s="70" t="s">
        <v>8850</v>
      </c>
      <c r="KSL10" s="70" t="s">
        <v>8851</v>
      </c>
      <c r="KSM10" s="70" t="s">
        <v>8852</v>
      </c>
      <c r="KSN10" s="70" t="s">
        <v>8853</v>
      </c>
      <c r="KSO10" s="70" t="s">
        <v>8854</v>
      </c>
      <c r="KSP10" s="70" t="s">
        <v>8855</v>
      </c>
      <c r="KSQ10" s="70" t="s">
        <v>8856</v>
      </c>
      <c r="KSR10" s="70" t="s">
        <v>8857</v>
      </c>
      <c r="KSS10" s="70" t="s">
        <v>8858</v>
      </c>
      <c r="KST10" s="70" t="s">
        <v>8859</v>
      </c>
      <c r="KSU10" s="70" t="s">
        <v>8860</v>
      </c>
      <c r="KSV10" s="70" t="s">
        <v>8861</v>
      </c>
      <c r="KSW10" s="70" t="s">
        <v>8862</v>
      </c>
      <c r="KSX10" s="70" t="s">
        <v>8863</v>
      </c>
      <c r="KSY10" s="70" t="s">
        <v>8864</v>
      </c>
      <c r="KSZ10" s="70" t="s">
        <v>8865</v>
      </c>
      <c r="KTA10" s="70" t="s">
        <v>8866</v>
      </c>
      <c r="KTB10" s="70" t="s">
        <v>8867</v>
      </c>
      <c r="KTC10" s="70" t="s">
        <v>8868</v>
      </c>
      <c r="KTD10" s="70" t="s">
        <v>8869</v>
      </c>
      <c r="KTE10" s="70" t="s">
        <v>8870</v>
      </c>
      <c r="KTF10" s="70" t="s">
        <v>8871</v>
      </c>
      <c r="KTG10" s="70" t="s">
        <v>8872</v>
      </c>
      <c r="KTH10" s="70" t="s">
        <v>8873</v>
      </c>
      <c r="KTI10" s="70" t="s">
        <v>8874</v>
      </c>
      <c r="KTJ10" s="70" t="s">
        <v>8875</v>
      </c>
      <c r="KTK10" s="70" t="s">
        <v>8876</v>
      </c>
      <c r="KTL10" s="70" t="s">
        <v>8877</v>
      </c>
      <c r="KTM10" s="70" t="s">
        <v>8878</v>
      </c>
      <c r="KTN10" s="70" t="s">
        <v>8879</v>
      </c>
      <c r="KTO10" s="70" t="s">
        <v>8880</v>
      </c>
      <c r="KTP10" s="70" t="s">
        <v>8881</v>
      </c>
      <c r="KTQ10" s="70" t="s">
        <v>8882</v>
      </c>
      <c r="KTR10" s="70" t="s">
        <v>8883</v>
      </c>
      <c r="KTS10" s="70" t="s">
        <v>8884</v>
      </c>
      <c r="KTT10" s="70" t="s">
        <v>8885</v>
      </c>
      <c r="KTU10" s="70" t="s">
        <v>8886</v>
      </c>
      <c r="KTV10" s="70" t="s">
        <v>8887</v>
      </c>
      <c r="KTW10" s="70" t="s">
        <v>8888</v>
      </c>
      <c r="KTX10" s="70" t="s">
        <v>8889</v>
      </c>
      <c r="KTY10" s="70" t="s">
        <v>8890</v>
      </c>
      <c r="KTZ10" s="70" t="s">
        <v>8891</v>
      </c>
      <c r="KUA10" s="70" t="s">
        <v>8892</v>
      </c>
      <c r="KUB10" s="70" t="s">
        <v>8893</v>
      </c>
      <c r="KUC10" s="70" t="s">
        <v>8894</v>
      </c>
      <c r="KUD10" s="70" t="s">
        <v>8895</v>
      </c>
      <c r="KUE10" s="70" t="s">
        <v>8896</v>
      </c>
      <c r="KUF10" s="70" t="s">
        <v>8897</v>
      </c>
      <c r="KUG10" s="70" t="s">
        <v>8898</v>
      </c>
      <c r="KUH10" s="70" t="s">
        <v>8899</v>
      </c>
      <c r="KUI10" s="70" t="s">
        <v>8900</v>
      </c>
      <c r="KUJ10" s="70" t="s">
        <v>8901</v>
      </c>
      <c r="KUK10" s="70" t="s">
        <v>8902</v>
      </c>
      <c r="KUL10" s="70" t="s">
        <v>8903</v>
      </c>
      <c r="KUM10" s="70" t="s">
        <v>8904</v>
      </c>
      <c r="KUN10" s="70" t="s">
        <v>8905</v>
      </c>
      <c r="KUO10" s="70" t="s">
        <v>8906</v>
      </c>
      <c r="KUP10" s="70" t="s">
        <v>8907</v>
      </c>
      <c r="KUQ10" s="70" t="s">
        <v>8908</v>
      </c>
      <c r="KUR10" s="70" t="s">
        <v>8909</v>
      </c>
      <c r="KUS10" s="70" t="s">
        <v>8910</v>
      </c>
      <c r="KUT10" s="70" t="s">
        <v>8911</v>
      </c>
      <c r="KUU10" s="70" t="s">
        <v>8912</v>
      </c>
      <c r="KUV10" s="70" t="s">
        <v>8913</v>
      </c>
      <c r="KUW10" s="70" t="s">
        <v>8914</v>
      </c>
      <c r="KUX10" s="70" t="s">
        <v>8915</v>
      </c>
      <c r="KUY10" s="70" t="s">
        <v>8916</v>
      </c>
      <c r="KUZ10" s="70" t="s">
        <v>8917</v>
      </c>
      <c r="KVA10" s="70" t="s">
        <v>8918</v>
      </c>
      <c r="KVB10" s="70" t="s">
        <v>8919</v>
      </c>
      <c r="KVC10" s="70" t="s">
        <v>8920</v>
      </c>
      <c r="KVD10" s="70" t="s">
        <v>8921</v>
      </c>
      <c r="KVE10" s="70" t="s">
        <v>8922</v>
      </c>
      <c r="KVF10" s="70" t="s">
        <v>8923</v>
      </c>
      <c r="KVG10" s="70" t="s">
        <v>8924</v>
      </c>
      <c r="KVH10" s="70" t="s">
        <v>8925</v>
      </c>
      <c r="KVI10" s="70" t="s">
        <v>8926</v>
      </c>
      <c r="KVJ10" s="70" t="s">
        <v>8927</v>
      </c>
      <c r="KVK10" s="70" t="s">
        <v>8928</v>
      </c>
      <c r="KVL10" s="70" t="s">
        <v>8929</v>
      </c>
      <c r="KVM10" s="70" t="s">
        <v>8930</v>
      </c>
      <c r="KVN10" s="70" t="s">
        <v>8931</v>
      </c>
      <c r="KVO10" s="70" t="s">
        <v>8932</v>
      </c>
      <c r="KVP10" s="70" t="s">
        <v>8933</v>
      </c>
      <c r="KVQ10" s="70" t="s">
        <v>8934</v>
      </c>
      <c r="KVR10" s="70" t="s">
        <v>8935</v>
      </c>
      <c r="KVS10" s="70" t="s">
        <v>8936</v>
      </c>
      <c r="KVT10" s="70" t="s">
        <v>8937</v>
      </c>
      <c r="KVU10" s="70" t="s">
        <v>8938</v>
      </c>
      <c r="KVV10" s="70" t="s">
        <v>8939</v>
      </c>
      <c r="KVW10" s="70" t="s">
        <v>8940</v>
      </c>
      <c r="KVX10" s="70" t="s">
        <v>8941</v>
      </c>
      <c r="KVY10" s="70" t="s">
        <v>8942</v>
      </c>
      <c r="KVZ10" s="70" t="s">
        <v>8943</v>
      </c>
      <c r="KWA10" s="70" t="s">
        <v>8944</v>
      </c>
      <c r="KWB10" s="70" t="s">
        <v>8945</v>
      </c>
      <c r="KWC10" s="70" t="s">
        <v>8946</v>
      </c>
      <c r="KWD10" s="70" t="s">
        <v>8947</v>
      </c>
      <c r="KWE10" s="70" t="s">
        <v>8948</v>
      </c>
      <c r="KWF10" s="70" t="s">
        <v>8949</v>
      </c>
      <c r="KWG10" s="70" t="s">
        <v>8950</v>
      </c>
      <c r="KWH10" s="70" t="s">
        <v>8951</v>
      </c>
      <c r="KWI10" s="70" t="s">
        <v>8952</v>
      </c>
      <c r="KWJ10" s="70" t="s">
        <v>8953</v>
      </c>
      <c r="KWK10" s="70" t="s">
        <v>8954</v>
      </c>
      <c r="KWL10" s="70" t="s">
        <v>8955</v>
      </c>
      <c r="KWM10" s="70" t="s">
        <v>8956</v>
      </c>
      <c r="KWN10" s="70" t="s">
        <v>8957</v>
      </c>
      <c r="KWO10" s="70" t="s">
        <v>8958</v>
      </c>
      <c r="KWP10" s="70" t="s">
        <v>8959</v>
      </c>
      <c r="KWQ10" s="70" t="s">
        <v>8960</v>
      </c>
      <c r="KWR10" s="70" t="s">
        <v>8961</v>
      </c>
      <c r="KWS10" s="70" t="s">
        <v>8962</v>
      </c>
      <c r="KWT10" s="70" t="s">
        <v>8963</v>
      </c>
      <c r="KWU10" s="70" t="s">
        <v>8964</v>
      </c>
      <c r="KWV10" s="70" t="s">
        <v>8965</v>
      </c>
      <c r="KWW10" s="70" t="s">
        <v>8966</v>
      </c>
      <c r="KWX10" s="70" t="s">
        <v>8967</v>
      </c>
      <c r="KWY10" s="70" t="s">
        <v>8968</v>
      </c>
      <c r="KWZ10" s="70" t="s">
        <v>8969</v>
      </c>
      <c r="KXA10" s="70" t="s">
        <v>8970</v>
      </c>
      <c r="KXB10" s="70" t="s">
        <v>8971</v>
      </c>
      <c r="KXC10" s="70" t="s">
        <v>8972</v>
      </c>
      <c r="KXD10" s="70" t="s">
        <v>8973</v>
      </c>
      <c r="KXE10" s="70" t="s">
        <v>8974</v>
      </c>
      <c r="KXF10" s="70" t="s">
        <v>8975</v>
      </c>
      <c r="KXG10" s="70" t="s">
        <v>8976</v>
      </c>
      <c r="KXH10" s="70" t="s">
        <v>8977</v>
      </c>
      <c r="KXI10" s="70" t="s">
        <v>8978</v>
      </c>
      <c r="KXJ10" s="70" t="s">
        <v>8979</v>
      </c>
      <c r="KXK10" s="70" t="s">
        <v>8980</v>
      </c>
      <c r="KXL10" s="70" t="s">
        <v>8981</v>
      </c>
      <c r="KXM10" s="70" t="s">
        <v>8982</v>
      </c>
      <c r="KXN10" s="70" t="s">
        <v>8983</v>
      </c>
      <c r="KXO10" s="70" t="s">
        <v>8984</v>
      </c>
      <c r="KXP10" s="70" t="s">
        <v>8985</v>
      </c>
      <c r="KXQ10" s="70" t="s">
        <v>8986</v>
      </c>
      <c r="KXR10" s="70" t="s">
        <v>8987</v>
      </c>
      <c r="KXS10" s="70" t="s">
        <v>8988</v>
      </c>
      <c r="KXT10" s="70" t="s">
        <v>8989</v>
      </c>
      <c r="KXU10" s="70" t="s">
        <v>8990</v>
      </c>
      <c r="KXV10" s="70" t="s">
        <v>8991</v>
      </c>
      <c r="KXW10" s="70" t="s">
        <v>8992</v>
      </c>
      <c r="KXX10" s="70" t="s">
        <v>8993</v>
      </c>
      <c r="KXY10" s="70" t="s">
        <v>8994</v>
      </c>
      <c r="KXZ10" s="70" t="s">
        <v>8995</v>
      </c>
      <c r="KYA10" s="70" t="s">
        <v>8996</v>
      </c>
      <c r="KYB10" s="70" t="s">
        <v>8997</v>
      </c>
      <c r="KYC10" s="70" t="s">
        <v>8998</v>
      </c>
      <c r="KYD10" s="70" t="s">
        <v>8999</v>
      </c>
      <c r="KYE10" s="70" t="s">
        <v>9000</v>
      </c>
      <c r="KYF10" s="70" t="s">
        <v>9001</v>
      </c>
      <c r="KYG10" s="70" t="s">
        <v>9002</v>
      </c>
      <c r="KYH10" s="70" t="s">
        <v>9003</v>
      </c>
      <c r="KYI10" s="70" t="s">
        <v>9004</v>
      </c>
      <c r="KYJ10" s="70" t="s">
        <v>9005</v>
      </c>
      <c r="KYK10" s="70" t="s">
        <v>9006</v>
      </c>
      <c r="KYL10" s="70" t="s">
        <v>9007</v>
      </c>
      <c r="KYM10" s="70" t="s">
        <v>9008</v>
      </c>
      <c r="KYN10" s="70" t="s">
        <v>9009</v>
      </c>
      <c r="KYO10" s="70" t="s">
        <v>9010</v>
      </c>
      <c r="KYP10" s="70" t="s">
        <v>9011</v>
      </c>
      <c r="KYQ10" s="70" t="s">
        <v>9012</v>
      </c>
      <c r="KYR10" s="70" t="s">
        <v>9013</v>
      </c>
      <c r="KYS10" s="70" t="s">
        <v>9014</v>
      </c>
      <c r="KYT10" s="70" t="s">
        <v>9015</v>
      </c>
      <c r="KYU10" s="70" t="s">
        <v>9016</v>
      </c>
      <c r="KYV10" s="70" t="s">
        <v>9017</v>
      </c>
      <c r="KYW10" s="70" t="s">
        <v>9018</v>
      </c>
      <c r="KYX10" s="70" t="s">
        <v>9019</v>
      </c>
      <c r="KYY10" s="70" t="s">
        <v>9020</v>
      </c>
      <c r="KYZ10" s="70" t="s">
        <v>9021</v>
      </c>
      <c r="KZA10" s="70" t="s">
        <v>9022</v>
      </c>
      <c r="KZB10" s="70" t="s">
        <v>9023</v>
      </c>
      <c r="KZC10" s="70" t="s">
        <v>9024</v>
      </c>
      <c r="KZD10" s="70" t="s">
        <v>9025</v>
      </c>
      <c r="KZE10" s="70" t="s">
        <v>9026</v>
      </c>
      <c r="KZF10" s="70" t="s">
        <v>9027</v>
      </c>
      <c r="KZG10" s="70" t="s">
        <v>9028</v>
      </c>
      <c r="KZH10" s="70" t="s">
        <v>9029</v>
      </c>
      <c r="KZI10" s="70" t="s">
        <v>9030</v>
      </c>
      <c r="KZJ10" s="70" t="s">
        <v>9031</v>
      </c>
      <c r="KZK10" s="70" t="s">
        <v>9032</v>
      </c>
      <c r="KZL10" s="70" t="s">
        <v>9033</v>
      </c>
      <c r="KZM10" s="70" t="s">
        <v>9034</v>
      </c>
      <c r="KZN10" s="70" t="s">
        <v>9035</v>
      </c>
      <c r="KZO10" s="70" t="s">
        <v>9036</v>
      </c>
      <c r="KZP10" s="70" t="s">
        <v>9037</v>
      </c>
      <c r="KZQ10" s="70" t="s">
        <v>9038</v>
      </c>
      <c r="KZR10" s="70" t="s">
        <v>9039</v>
      </c>
      <c r="KZS10" s="70" t="s">
        <v>9040</v>
      </c>
      <c r="KZT10" s="70" t="s">
        <v>9041</v>
      </c>
      <c r="KZU10" s="70" t="s">
        <v>9042</v>
      </c>
      <c r="KZV10" s="70" t="s">
        <v>9043</v>
      </c>
      <c r="KZW10" s="70" t="s">
        <v>9044</v>
      </c>
      <c r="KZX10" s="70" t="s">
        <v>9045</v>
      </c>
      <c r="KZY10" s="70" t="s">
        <v>9046</v>
      </c>
      <c r="KZZ10" s="70" t="s">
        <v>9047</v>
      </c>
      <c r="LAA10" s="70" t="s">
        <v>9048</v>
      </c>
      <c r="LAB10" s="70" t="s">
        <v>9049</v>
      </c>
      <c r="LAC10" s="70" t="s">
        <v>9050</v>
      </c>
      <c r="LAD10" s="70" t="s">
        <v>9051</v>
      </c>
      <c r="LAE10" s="70" t="s">
        <v>9052</v>
      </c>
      <c r="LAF10" s="70" t="s">
        <v>9053</v>
      </c>
      <c r="LAG10" s="70" t="s">
        <v>9054</v>
      </c>
      <c r="LAH10" s="70" t="s">
        <v>9055</v>
      </c>
      <c r="LAI10" s="70" t="s">
        <v>9056</v>
      </c>
      <c r="LAJ10" s="70" t="s">
        <v>9057</v>
      </c>
      <c r="LAK10" s="70" t="s">
        <v>9058</v>
      </c>
      <c r="LAL10" s="70" t="s">
        <v>9059</v>
      </c>
      <c r="LAM10" s="70" t="s">
        <v>9060</v>
      </c>
      <c r="LAN10" s="70" t="s">
        <v>9061</v>
      </c>
      <c r="LAO10" s="70" t="s">
        <v>9062</v>
      </c>
      <c r="LAP10" s="70" t="s">
        <v>9063</v>
      </c>
      <c r="LAQ10" s="70" t="s">
        <v>9064</v>
      </c>
      <c r="LAR10" s="70" t="s">
        <v>9065</v>
      </c>
      <c r="LAS10" s="70" t="s">
        <v>9066</v>
      </c>
      <c r="LAT10" s="70" t="s">
        <v>9067</v>
      </c>
      <c r="LAU10" s="70" t="s">
        <v>9068</v>
      </c>
      <c r="LAV10" s="70" t="s">
        <v>9069</v>
      </c>
      <c r="LAW10" s="70" t="s">
        <v>9070</v>
      </c>
      <c r="LAX10" s="70" t="s">
        <v>9071</v>
      </c>
      <c r="LAY10" s="70" t="s">
        <v>9072</v>
      </c>
      <c r="LAZ10" s="70" t="s">
        <v>9073</v>
      </c>
      <c r="LBA10" s="70" t="s">
        <v>9074</v>
      </c>
      <c r="LBB10" s="70" t="s">
        <v>9075</v>
      </c>
      <c r="LBC10" s="70" t="s">
        <v>9076</v>
      </c>
      <c r="LBD10" s="70" t="s">
        <v>9077</v>
      </c>
      <c r="LBE10" s="70" t="s">
        <v>9078</v>
      </c>
      <c r="LBF10" s="70" t="s">
        <v>9079</v>
      </c>
      <c r="LBG10" s="70" t="s">
        <v>9080</v>
      </c>
      <c r="LBH10" s="70" t="s">
        <v>9081</v>
      </c>
      <c r="LBI10" s="70" t="s">
        <v>9082</v>
      </c>
      <c r="LBJ10" s="70" t="s">
        <v>9083</v>
      </c>
      <c r="LBK10" s="70" t="s">
        <v>9084</v>
      </c>
      <c r="LBL10" s="70" t="s">
        <v>9085</v>
      </c>
      <c r="LBM10" s="70" t="s">
        <v>9086</v>
      </c>
      <c r="LBN10" s="70" t="s">
        <v>9087</v>
      </c>
      <c r="LBO10" s="70" t="s">
        <v>9088</v>
      </c>
      <c r="LBP10" s="70" t="s">
        <v>9089</v>
      </c>
      <c r="LBQ10" s="70" t="s">
        <v>9090</v>
      </c>
      <c r="LBR10" s="70" t="s">
        <v>9091</v>
      </c>
      <c r="LBS10" s="70" t="s">
        <v>9092</v>
      </c>
      <c r="LBT10" s="70" t="s">
        <v>9093</v>
      </c>
      <c r="LBU10" s="70" t="s">
        <v>9094</v>
      </c>
      <c r="LBV10" s="70" t="s">
        <v>9095</v>
      </c>
      <c r="LBW10" s="70" t="s">
        <v>9096</v>
      </c>
      <c r="LBX10" s="70" t="s">
        <v>9097</v>
      </c>
      <c r="LBY10" s="70" t="s">
        <v>9098</v>
      </c>
      <c r="LBZ10" s="70" t="s">
        <v>9099</v>
      </c>
      <c r="LCA10" s="70" t="s">
        <v>9100</v>
      </c>
      <c r="LCB10" s="70" t="s">
        <v>9101</v>
      </c>
      <c r="LCC10" s="70" t="s">
        <v>9102</v>
      </c>
      <c r="LCD10" s="70" t="s">
        <v>9103</v>
      </c>
      <c r="LCE10" s="70" t="s">
        <v>9104</v>
      </c>
      <c r="LCF10" s="70" t="s">
        <v>9105</v>
      </c>
      <c r="LCG10" s="70" t="s">
        <v>9106</v>
      </c>
      <c r="LCH10" s="70" t="s">
        <v>9107</v>
      </c>
      <c r="LCI10" s="70" t="s">
        <v>9108</v>
      </c>
      <c r="LCJ10" s="70" t="s">
        <v>9109</v>
      </c>
      <c r="LCK10" s="70" t="s">
        <v>9110</v>
      </c>
      <c r="LCL10" s="70" t="s">
        <v>9111</v>
      </c>
      <c r="LCM10" s="70" t="s">
        <v>9112</v>
      </c>
      <c r="LCN10" s="70" t="s">
        <v>9113</v>
      </c>
      <c r="LCO10" s="70" t="s">
        <v>9114</v>
      </c>
      <c r="LCP10" s="70" t="s">
        <v>9115</v>
      </c>
      <c r="LCQ10" s="70" t="s">
        <v>9116</v>
      </c>
      <c r="LCR10" s="70" t="s">
        <v>9117</v>
      </c>
      <c r="LCS10" s="70" t="s">
        <v>9118</v>
      </c>
      <c r="LCT10" s="70" t="s">
        <v>9119</v>
      </c>
      <c r="LCU10" s="70" t="s">
        <v>9120</v>
      </c>
      <c r="LCV10" s="70" t="s">
        <v>9121</v>
      </c>
      <c r="LCW10" s="70" t="s">
        <v>9122</v>
      </c>
      <c r="LCX10" s="70" t="s">
        <v>9123</v>
      </c>
      <c r="LCY10" s="70" t="s">
        <v>9124</v>
      </c>
      <c r="LCZ10" s="70" t="s">
        <v>9125</v>
      </c>
      <c r="LDA10" s="70" t="s">
        <v>9126</v>
      </c>
      <c r="LDB10" s="70" t="s">
        <v>9127</v>
      </c>
      <c r="LDC10" s="70" t="s">
        <v>9128</v>
      </c>
      <c r="LDD10" s="70" t="s">
        <v>9129</v>
      </c>
      <c r="LDE10" s="70" t="s">
        <v>9130</v>
      </c>
      <c r="LDF10" s="70" t="s">
        <v>9131</v>
      </c>
      <c r="LDG10" s="70" t="s">
        <v>9132</v>
      </c>
      <c r="LDH10" s="70" t="s">
        <v>9133</v>
      </c>
      <c r="LDI10" s="70" t="s">
        <v>9134</v>
      </c>
      <c r="LDJ10" s="70" t="s">
        <v>9135</v>
      </c>
      <c r="LDK10" s="70" t="s">
        <v>9136</v>
      </c>
      <c r="LDL10" s="70" t="s">
        <v>9137</v>
      </c>
      <c r="LDM10" s="70" t="s">
        <v>9138</v>
      </c>
      <c r="LDN10" s="70" t="s">
        <v>9139</v>
      </c>
      <c r="LDO10" s="70" t="s">
        <v>9140</v>
      </c>
      <c r="LDP10" s="70" t="s">
        <v>9141</v>
      </c>
      <c r="LDQ10" s="70" t="s">
        <v>9142</v>
      </c>
      <c r="LDR10" s="70" t="s">
        <v>9143</v>
      </c>
      <c r="LDS10" s="70" t="s">
        <v>9144</v>
      </c>
      <c r="LDT10" s="70" t="s">
        <v>9145</v>
      </c>
      <c r="LDU10" s="70" t="s">
        <v>9146</v>
      </c>
      <c r="LDV10" s="70" t="s">
        <v>9147</v>
      </c>
      <c r="LDW10" s="70" t="s">
        <v>9148</v>
      </c>
      <c r="LDX10" s="70" t="s">
        <v>9149</v>
      </c>
      <c r="LDY10" s="70" t="s">
        <v>9150</v>
      </c>
      <c r="LDZ10" s="70" t="s">
        <v>9151</v>
      </c>
      <c r="LEA10" s="70" t="s">
        <v>9152</v>
      </c>
      <c r="LEB10" s="70" t="s">
        <v>9153</v>
      </c>
      <c r="LEC10" s="70" t="s">
        <v>9154</v>
      </c>
      <c r="LED10" s="70" t="s">
        <v>9155</v>
      </c>
      <c r="LEE10" s="70" t="s">
        <v>9156</v>
      </c>
      <c r="LEF10" s="70" t="s">
        <v>9157</v>
      </c>
      <c r="LEG10" s="70" t="s">
        <v>9158</v>
      </c>
      <c r="LEH10" s="70" t="s">
        <v>9159</v>
      </c>
      <c r="LEI10" s="70" t="s">
        <v>9160</v>
      </c>
      <c r="LEJ10" s="70" t="s">
        <v>9161</v>
      </c>
      <c r="LEK10" s="70" t="s">
        <v>9162</v>
      </c>
      <c r="LEL10" s="70" t="s">
        <v>9163</v>
      </c>
      <c r="LEM10" s="70" t="s">
        <v>9164</v>
      </c>
      <c r="LEN10" s="70" t="s">
        <v>9165</v>
      </c>
      <c r="LEO10" s="70" t="s">
        <v>9166</v>
      </c>
      <c r="LEP10" s="70" t="s">
        <v>9167</v>
      </c>
      <c r="LEQ10" s="70" t="s">
        <v>9168</v>
      </c>
      <c r="LER10" s="70" t="s">
        <v>9169</v>
      </c>
      <c r="LES10" s="70" t="s">
        <v>9170</v>
      </c>
      <c r="LET10" s="70" t="s">
        <v>9171</v>
      </c>
      <c r="LEU10" s="70" t="s">
        <v>9172</v>
      </c>
      <c r="LEV10" s="70" t="s">
        <v>9173</v>
      </c>
      <c r="LEW10" s="70" t="s">
        <v>9174</v>
      </c>
      <c r="LEX10" s="70" t="s">
        <v>9175</v>
      </c>
      <c r="LEY10" s="70" t="s">
        <v>9176</v>
      </c>
      <c r="LEZ10" s="70" t="s">
        <v>9177</v>
      </c>
      <c r="LFA10" s="70" t="s">
        <v>9178</v>
      </c>
      <c r="LFB10" s="70" t="s">
        <v>9179</v>
      </c>
      <c r="LFC10" s="70" t="s">
        <v>9180</v>
      </c>
      <c r="LFD10" s="70" t="s">
        <v>9181</v>
      </c>
      <c r="LFE10" s="70" t="s">
        <v>9182</v>
      </c>
      <c r="LFF10" s="70" t="s">
        <v>9183</v>
      </c>
      <c r="LFG10" s="70" t="s">
        <v>9184</v>
      </c>
      <c r="LFH10" s="70" t="s">
        <v>9185</v>
      </c>
      <c r="LFI10" s="70" t="s">
        <v>9186</v>
      </c>
      <c r="LFJ10" s="70" t="s">
        <v>9187</v>
      </c>
      <c r="LFK10" s="70" t="s">
        <v>9188</v>
      </c>
      <c r="LFL10" s="70" t="s">
        <v>9189</v>
      </c>
      <c r="LFM10" s="70" t="s">
        <v>9190</v>
      </c>
      <c r="LFN10" s="70" t="s">
        <v>9191</v>
      </c>
      <c r="LFO10" s="70" t="s">
        <v>9192</v>
      </c>
      <c r="LFP10" s="70" t="s">
        <v>9193</v>
      </c>
      <c r="LFQ10" s="70" t="s">
        <v>9194</v>
      </c>
      <c r="LFR10" s="70" t="s">
        <v>9195</v>
      </c>
      <c r="LFS10" s="70" t="s">
        <v>9196</v>
      </c>
      <c r="LFT10" s="70" t="s">
        <v>9197</v>
      </c>
      <c r="LFU10" s="70" t="s">
        <v>9198</v>
      </c>
      <c r="LFV10" s="70" t="s">
        <v>9199</v>
      </c>
      <c r="LFW10" s="70" t="s">
        <v>9200</v>
      </c>
      <c r="LFX10" s="70" t="s">
        <v>9201</v>
      </c>
      <c r="LFY10" s="70" t="s">
        <v>9202</v>
      </c>
      <c r="LFZ10" s="70" t="s">
        <v>9203</v>
      </c>
      <c r="LGA10" s="70" t="s">
        <v>9204</v>
      </c>
      <c r="LGB10" s="70" t="s">
        <v>9205</v>
      </c>
      <c r="LGC10" s="70" t="s">
        <v>9206</v>
      </c>
      <c r="LGD10" s="70" t="s">
        <v>9207</v>
      </c>
      <c r="LGE10" s="70" t="s">
        <v>9208</v>
      </c>
      <c r="LGF10" s="70" t="s">
        <v>9209</v>
      </c>
      <c r="LGG10" s="70" t="s">
        <v>9210</v>
      </c>
      <c r="LGH10" s="70" t="s">
        <v>9211</v>
      </c>
      <c r="LGI10" s="70" t="s">
        <v>9212</v>
      </c>
      <c r="LGJ10" s="70" t="s">
        <v>9213</v>
      </c>
      <c r="LGK10" s="70" t="s">
        <v>9214</v>
      </c>
      <c r="LGL10" s="70" t="s">
        <v>9215</v>
      </c>
      <c r="LGM10" s="70" t="s">
        <v>9216</v>
      </c>
      <c r="LGN10" s="70" t="s">
        <v>9217</v>
      </c>
      <c r="LGO10" s="70" t="s">
        <v>9218</v>
      </c>
      <c r="LGP10" s="70" t="s">
        <v>9219</v>
      </c>
      <c r="LGQ10" s="70" t="s">
        <v>9220</v>
      </c>
      <c r="LGR10" s="70" t="s">
        <v>9221</v>
      </c>
      <c r="LGS10" s="70" t="s">
        <v>9222</v>
      </c>
      <c r="LGT10" s="70" t="s">
        <v>9223</v>
      </c>
      <c r="LGU10" s="70" t="s">
        <v>9224</v>
      </c>
      <c r="LGV10" s="70" t="s">
        <v>9225</v>
      </c>
      <c r="LGW10" s="70" t="s">
        <v>9226</v>
      </c>
      <c r="LGX10" s="70" t="s">
        <v>9227</v>
      </c>
      <c r="LGY10" s="70" t="s">
        <v>9228</v>
      </c>
      <c r="LGZ10" s="70" t="s">
        <v>9229</v>
      </c>
      <c r="LHA10" s="70" t="s">
        <v>9230</v>
      </c>
      <c r="LHB10" s="70" t="s">
        <v>9231</v>
      </c>
      <c r="LHC10" s="70" t="s">
        <v>9232</v>
      </c>
      <c r="LHD10" s="70" t="s">
        <v>9233</v>
      </c>
      <c r="LHE10" s="70" t="s">
        <v>9234</v>
      </c>
      <c r="LHF10" s="70" t="s">
        <v>9235</v>
      </c>
      <c r="LHG10" s="70" t="s">
        <v>9236</v>
      </c>
      <c r="LHH10" s="70" t="s">
        <v>9237</v>
      </c>
      <c r="LHI10" s="70" t="s">
        <v>9238</v>
      </c>
      <c r="LHJ10" s="70" t="s">
        <v>9239</v>
      </c>
      <c r="LHK10" s="70" t="s">
        <v>9240</v>
      </c>
      <c r="LHL10" s="70" t="s">
        <v>9241</v>
      </c>
      <c r="LHM10" s="70" t="s">
        <v>9242</v>
      </c>
      <c r="LHN10" s="70" t="s">
        <v>9243</v>
      </c>
      <c r="LHO10" s="70" t="s">
        <v>9244</v>
      </c>
      <c r="LHP10" s="70" t="s">
        <v>9245</v>
      </c>
      <c r="LHQ10" s="70" t="s">
        <v>9246</v>
      </c>
      <c r="LHR10" s="70" t="s">
        <v>9247</v>
      </c>
      <c r="LHS10" s="70" t="s">
        <v>9248</v>
      </c>
      <c r="LHT10" s="70" t="s">
        <v>9249</v>
      </c>
      <c r="LHU10" s="70" t="s">
        <v>9250</v>
      </c>
      <c r="LHV10" s="70" t="s">
        <v>9251</v>
      </c>
      <c r="LHW10" s="70" t="s">
        <v>9252</v>
      </c>
      <c r="LHX10" s="70" t="s">
        <v>9253</v>
      </c>
      <c r="LHY10" s="70" t="s">
        <v>9254</v>
      </c>
      <c r="LHZ10" s="70" t="s">
        <v>9255</v>
      </c>
      <c r="LIA10" s="70" t="s">
        <v>9256</v>
      </c>
      <c r="LIB10" s="70" t="s">
        <v>9257</v>
      </c>
      <c r="LIC10" s="70" t="s">
        <v>9258</v>
      </c>
      <c r="LID10" s="70" t="s">
        <v>9259</v>
      </c>
      <c r="LIE10" s="70" t="s">
        <v>9260</v>
      </c>
      <c r="LIF10" s="70" t="s">
        <v>9261</v>
      </c>
      <c r="LIG10" s="70" t="s">
        <v>9262</v>
      </c>
      <c r="LIH10" s="70" t="s">
        <v>9263</v>
      </c>
      <c r="LII10" s="70" t="s">
        <v>9264</v>
      </c>
      <c r="LIJ10" s="70" t="s">
        <v>9265</v>
      </c>
      <c r="LIK10" s="70" t="s">
        <v>9266</v>
      </c>
      <c r="LIL10" s="70" t="s">
        <v>9267</v>
      </c>
      <c r="LIM10" s="70" t="s">
        <v>9268</v>
      </c>
      <c r="LIN10" s="70" t="s">
        <v>9269</v>
      </c>
      <c r="LIO10" s="70" t="s">
        <v>9270</v>
      </c>
      <c r="LIP10" s="70" t="s">
        <v>9271</v>
      </c>
      <c r="LIQ10" s="70" t="s">
        <v>9272</v>
      </c>
      <c r="LIR10" s="70" t="s">
        <v>9273</v>
      </c>
      <c r="LIS10" s="70" t="s">
        <v>9274</v>
      </c>
      <c r="LIT10" s="70" t="s">
        <v>9275</v>
      </c>
      <c r="LIU10" s="70" t="s">
        <v>9276</v>
      </c>
      <c r="LIV10" s="70" t="s">
        <v>9277</v>
      </c>
      <c r="LIW10" s="70" t="s">
        <v>9278</v>
      </c>
      <c r="LIX10" s="70" t="s">
        <v>9279</v>
      </c>
      <c r="LIY10" s="70" t="s">
        <v>9280</v>
      </c>
      <c r="LIZ10" s="70" t="s">
        <v>9281</v>
      </c>
      <c r="LJA10" s="70" t="s">
        <v>9282</v>
      </c>
      <c r="LJB10" s="70" t="s">
        <v>9283</v>
      </c>
      <c r="LJC10" s="70" t="s">
        <v>9284</v>
      </c>
      <c r="LJD10" s="70" t="s">
        <v>9285</v>
      </c>
      <c r="LJE10" s="70" t="s">
        <v>9286</v>
      </c>
      <c r="LJF10" s="70" t="s">
        <v>9287</v>
      </c>
      <c r="LJG10" s="70" t="s">
        <v>9288</v>
      </c>
      <c r="LJH10" s="70" t="s">
        <v>9289</v>
      </c>
      <c r="LJI10" s="70" t="s">
        <v>9290</v>
      </c>
      <c r="LJJ10" s="70" t="s">
        <v>9291</v>
      </c>
      <c r="LJK10" s="70" t="s">
        <v>9292</v>
      </c>
      <c r="LJL10" s="70" t="s">
        <v>9293</v>
      </c>
      <c r="LJM10" s="70" t="s">
        <v>9294</v>
      </c>
      <c r="LJN10" s="70" t="s">
        <v>9295</v>
      </c>
      <c r="LJO10" s="70" t="s">
        <v>9296</v>
      </c>
      <c r="LJP10" s="70" t="s">
        <v>9297</v>
      </c>
      <c r="LJQ10" s="70" t="s">
        <v>9298</v>
      </c>
      <c r="LJR10" s="70" t="s">
        <v>9299</v>
      </c>
      <c r="LJS10" s="70" t="s">
        <v>9300</v>
      </c>
      <c r="LJT10" s="70" t="s">
        <v>9301</v>
      </c>
      <c r="LJU10" s="70" t="s">
        <v>9302</v>
      </c>
      <c r="LJV10" s="70" t="s">
        <v>9303</v>
      </c>
      <c r="LJW10" s="70" t="s">
        <v>9304</v>
      </c>
      <c r="LJX10" s="70" t="s">
        <v>9305</v>
      </c>
      <c r="LJY10" s="70" t="s">
        <v>9306</v>
      </c>
      <c r="LJZ10" s="70" t="s">
        <v>9307</v>
      </c>
      <c r="LKA10" s="70" t="s">
        <v>9308</v>
      </c>
      <c r="LKB10" s="70" t="s">
        <v>9309</v>
      </c>
      <c r="LKC10" s="70" t="s">
        <v>9310</v>
      </c>
      <c r="LKD10" s="70" t="s">
        <v>9311</v>
      </c>
      <c r="LKE10" s="70" t="s">
        <v>9312</v>
      </c>
      <c r="LKF10" s="70" t="s">
        <v>9313</v>
      </c>
      <c r="LKG10" s="70" t="s">
        <v>9314</v>
      </c>
      <c r="LKH10" s="70" t="s">
        <v>9315</v>
      </c>
      <c r="LKI10" s="70" t="s">
        <v>9316</v>
      </c>
      <c r="LKJ10" s="70" t="s">
        <v>9317</v>
      </c>
      <c r="LKK10" s="70" t="s">
        <v>9318</v>
      </c>
      <c r="LKL10" s="70" t="s">
        <v>9319</v>
      </c>
      <c r="LKM10" s="70" t="s">
        <v>9320</v>
      </c>
      <c r="LKN10" s="70" t="s">
        <v>9321</v>
      </c>
      <c r="LKO10" s="70" t="s">
        <v>9322</v>
      </c>
      <c r="LKP10" s="70" t="s">
        <v>9323</v>
      </c>
      <c r="LKQ10" s="70" t="s">
        <v>9324</v>
      </c>
      <c r="LKR10" s="70" t="s">
        <v>9325</v>
      </c>
      <c r="LKS10" s="70" t="s">
        <v>9326</v>
      </c>
      <c r="LKT10" s="70" t="s">
        <v>9327</v>
      </c>
      <c r="LKU10" s="70" t="s">
        <v>9328</v>
      </c>
      <c r="LKV10" s="70" t="s">
        <v>9329</v>
      </c>
      <c r="LKW10" s="70" t="s">
        <v>9330</v>
      </c>
      <c r="LKX10" s="70" t="s">
        <v>9331</v>
      </c>
      <c r="LKY10" s="70" t="s">
        <v>9332</v>
      </c>
      <c r="LKZ10" s="70" t="s">
        <v>9333</v>
      </c>
      <c r="LLA10" s="70" t="s">
        <v>9334</v>
      </c>
      <c r="LLB10" s="70" t="s">
        <v>9335</v>
      </c>
      <c r="LLC10" s="70" t="s">
        <v>9336</v>
      </c>
      <c r="LLD10" s="70" t="s">
        <v>9337</v>
      </c>
      <c r="LLE10" s="70" t="s">
        <v>9338</v>
      </c>
      <c r="LLF10" s="70" t="s">
        <v>9339</v>
      </c>
      <c r="LLG10" s="70" t="s">
        <v>9340</v>
      </c>
      <c r="LLH10" s="70" t="s">
        <v>9341</v>
      </c>
      <c r="LLI10" s="70" t="s">
        <v>9342</v>
      </c>
      <c r="LLJ10" s="70" t="s">
        <v>9343</v>
      </c>
      <c r="LLK10" s="70" t="s">
        <v>9344</v>
      </c>
      <c r="LLL10" s="70" t="s">
        <v>9345</v>
      </c>
      <c r="LLM10" s="70" t="s">
        <v>9346</v>
      </c>
      <c r="LLN10" s="70" t="s">
        <v>9347</v>
      </c>
      <c r="LLO10" s="70" t="s">
        <v>9348</v>
      </c>
      <c r="LLP10" s="70" t="s">
        <v>9349</v>
      </c>
      <c r="LLQ10" s="70" t="s">
        <v>9350</v>
      </c>
      <c r="LLR10" s="70" t="s">
        <v>9351</v>
      </c>
      <c r="LLS10" s="70" t="s">
        <v>9352</v>
      </c>
      <c r="LLT10" s="70" t="s">
        <v>9353</v>
      </c>
      <c r="LLU10" s="70" t="s">
        <v>9354</v>
      </c>
      <c r="LLV10" s="70" t="s">
        <v>9355</v>
      </c>
      <c r="LLW10" s="70" t="s">
        <v>9356</v>
      </c>
      <c r="LLX10" s="70" t="s">
        <v>9357</v>
      </c>
      <c r="LLY10" s="70" t="s">
        <v>9358</v>
      </c>
      <c r="LLZ10" s="70" t="s">
        <v>9359</v>
      </c>
      <c r="LMA10" s="70" t="s">
        <v>9360</v>
      </c>
      <c r="LMB10" s="70" t="s">
        <v>9361</v>
      </c>
      <c r="LMC10" s="70" t="s">
        <v>9362</v>
      </c>
      <c r="LMD10" s="70" t="s">
        <v>9363</v>
      </c>
      <c r="LME10" s="70" t="s">
        <v>9364</v>
      </c>
      <c r="LMF10" s="70" t="s">
        <v>9365</v>
      </c>
      <c r="LMG10" s="70" t="s">
        <v>9366</v>
      </c>
      <c r="LMH10" s="70" t="s">
        <v>9367</v>
      </c>
      <c r="LMI10" s="70" t="s">
        <v>9368</v>
      </c>
      <c r="LMJ10" s="70" t="s">
        <v>9369</v>
      </c>
      <c r="LMK10" s="70" t="s">
        <v>9370</v>
      </c>
      <c r="LML10" s="70" t="s">
        <v>9371</v>
      </c>
      <c r="LMM10" s="70" t="s">
        <v>9372</v>
      </c>
      <c r="LMN10" s="70" t="s">
        <v>9373</v>
      </c>
      <c r="LMO10" s="70" t="s">
        <v>9374</v>
      </c>
      <c r="LMP10" s="70" t="s">
        <v>9375</v>
      </c>
      <c r="LMQ10" s="70" t="s">
        <v>9376</v>
      </c>
      <c r="LMR10" s="70" t="s">
        <v>9377</v>
      </c>
      <c r="LMS10" s="70" t="s">
        <v>9378</v>
      </c>
      <c r="LMT10" s="70" t="s">
        <v>9379</v>
      </c>
      <c r="LMU10" s="70" t="s">
        <v>9380</v>
      </c>
      <c r="LMV10" s="70" t="s">
        <v>9381</v>
      </c>
      <c r="LMW10" s="70" t="s">
        <v>9382</v>
      </c>
      <c r="LMX10" s="70" t="s">
        <v>9383</v>
      </c>
      <c r="LMY10" s="70" t="s">
        <v>9384</v>
      </c>
      <c r="LMZ10" s="70" t="s">
        <v>9385</v>
      </c>
      <c r="LNA10" s="70" t="s">
        <v>9386</v>
      </c>
      <c r="LNB10" s="70" t="s">
        <v>9387</v>
      </c>
      <c r="LNC10" s="70" t="s">
        <v>9388</v>
      </c>
      <c r="LND10" s="70" t="s">
        <v>9389</v>
      </c>
      <c r="LNE10" s="70" t="s">
        <v>9390</v>
      </c>
      <c r="LNF10" s="70" t="s">
        <v>9391</v>
      </c>
      <c r="LNG10" s="70" t="s">
        <v>9392</v>
      </c>
      <c r="LNH10" s="70" t="s">
        <v>9393</v>
      </c>
      <c r="LNI10" s="70" t="s">
        <v>9394</v>
      </c>
      <c r="LNJ10" s="70" t="s">
        <v>9395</v>
      </c>
      <c r="LNK10" s="70" t="s">
        <v>9396</v>
      </c>
      <c r="LNL10" s="70" t="s">
        <v>9397</v>
      </c>
      <c r="LNM10" s="70" t="s">
        <v>9398</v>
      </c>
      <c r="LNN10" s="70" t="s">
        <v>9399</v>
      </c>
      <c r="LNO10" s="70" t="s">
        <v>9400</v>
      </c>
      <c r="LNP10" s="70" t="s">
        <v>9401</v>
      </c>
      <c r="LNQ10" s="70" t="s">
        <v>9402</v>
      </c>
      <c r="LNR10" s="70" t="s">
        <v>9403</v>
      </c>
      <c r="LNS10" s="70" t="s">
        <v>9404</v>
      </c>
      <c r="LNT10" s="70" t="s">
        <v>9405</v>
      </c>
      <c r="LNU10" s="70" t="s">
        <v>9406</v>
      </c>
      <c r="LNV10" s="70" t="s">
        <v>9407</v>
      </c>
      <c r="LNW10" s="70" t="s">
        <v>9408</v>
      </c>
      <c r="LNX10" s="70" t="s">
        <v>9409</v>
      </c>
      <c r="LNY10" s="70" t="s">
        <v>9410</v>
      </c>
      <c r="LNZ10" s="70" t="s">
        <v>9411</v>
      </c>
      <c r="LOA10" s="70" t="s">
        <v>9412</v>
      </c>
      <c r="LOB10" s="70" t="s">
        <v>9413</v>
      </c>
      <c r="LOC10" s="70" t="s">
        <v>9414</v>
      </c>
      <c r="LOD10" s="70" t="s">
        <v>9415</v>
      </c>
      <c r="LOE10" s="70" t="s">
        <v>9416</v>
      </c>
      <c r="LOF10" s="70" t="s">
        <v>9417</v>
      </c>
      <c r="LOG10" s="70" t="s">
        <v>9418</v>
      </c>
      <c r="LOH10" s="70" t="s">
        <v>9419</v>
      </c>
      <c r="LOI10" s="70" t="s">
        <v>9420</v>
      </c>
      <c r="LOJ10" s="70" t="s">
        <v>9421</v>
      </c>
      <c r="LOK10" s="70" t="s">
        <v>9422</v>
      </c>
      <c r="LOL10" s="70" t="s">
        <v>9423</v>
      </c>
      <c r="LOM10" s="70" t="s">
        <v>9424</v>
      </c>
      <c r="LON10" s="70" t="s">
        <v>9425</v>
      </c>
      <c r="LOO10" s="70" t="s">
        <v>9426</v>
      </c>
      <c r="LOP10" s="70" t="s">
        <v>9427</v>
      </c>
      <c r="LOQ10" s="70" t="s">
        <v>9428</v>
      </c>
      <c r="LOR10" s="70" t="s">
        <v>9429</v>
      </c>
      <c r="LOS10" s="70" t="s">
        <v>9430</v>
      </c>
      <c r="LOT10" s="70" t="s">
        <v>9431</v>
      </c>
      <c r="LOU10" s="70" t="s">
        <v>9432</v>
      </c>
      <c r="LOV10" s="70" t="s">
        <v>9433</v>
      </c>
      <c r="LOW10" s="70" t="s">
        <v>9434</v>
      </c>
      <c r="LOX10" s="70" t="s">
        <v>9435</v>
      </c>
      <c r="LOY10" s="70" t="s">
        <v>9436</v>
      </c>
      <c r="LOZ10" s="70" t="s">
        <v>9437</v>
      </c>
      <c r="LPA10" s="70" t="s">
        <v>9438</v>
      </c>
      <c r="LPB10" s="70" t="s">
        <v>9439</v>
      </c>
      <c r="LPC10" s="70" t="s">
        <v>9440</v>
      </c>
      <c r="LPD10" s="70" t="s">
        <v>9441</v>
      </c>
      <c r="LPE10" s="70" t="s">
        <v>9442</v>
      </c>
      <c r="LPF10" s="70" t="s">
        <v>9443</v>
      </c>
      <c r="LPG10" s="70" t="s">
        <v>9444</v>
      </c>
      <c r="LPH10" s="70" t="s">
        <v>9445</v>
      </c>
      <c r="LPI10" s="70" t="s">
        <v>9446</v>
      </c>
      <c r="LPJ10" s="70" t="s">
        <v>9447</v>
      </c>
      <c r="LPK10" s="70" t="s">
        <v>9448</v>
      </c>
      <c r="LPL10" s="70" t="s">
        <v>9449</v>
      </c>
      <c r="LPM10" s="70" t="s">
        <v>9450</v>
      </c>
      <c r="LPN10" s="70" t="s">
        <v>9451</v>
      </c>
      <c r="LPO10" s="70" t="s">
        <v>9452</v>
      </c>
      <c r="LPP10" s="70" t="s">
        <v>9453</v>
      </c>
      <c r="LPQ10" s="70" t="s">
        <v>9454</v>
      </c>
      <c r="LPR10" s="70" t="s">
        <v>9455</v>
      </c>
      <c r="LPS10" s="70" t="s">
        <v>9456</v>
      </c>
      <c r="LPT10" s="70" t="s">
        <v>9457</v>
      </c>
      <c r="LPU10" s="70" t="s">
        <v>9458</v>
      </c>
      <c r="LPV10" s="70" t="s">
        <v>9459</v>
      </c>
      <c r="LPW10" s="70" t="s">
        <v>9460</v>
      </c>
      <c r="LPX10" s="70" t="s">
        <v>9461</v>
      </c>
      <c r="LPY10" s="70" t="s">
        <v>9462</v>
      </c>
      <c r="LPZ10" s="70" t="s">
        <v>9463</v>
      </c>
      <c r="LQA10" s="70" t="s">
        <v>9464</v>
      </c>
      <c r="LQB10" s="70" t="s">
        <v>9465</v>
      </c>
      <c r="LQC10" s="70" t="s">
        <v>9466</v>
      </c>
      <c r="LQD10" s="70" t="s">
        <v>9467</v>
      </c>
      <c r="LQE10" s="70" t="s">
        <v>9468</v>
      </c>
      <c r="LQF10" s="70" t="s">
        <v>9469</v>
      </c>
      <c r="LQG10" s="70" t="s">
        <v>9470</v>
      </c>
      <c r="LQH10" s="70" t="s">
        <v>9471</v>
      </c>
      <c r="LQI10" s="70" t="s">
        <v>9472</v>
      </c>
      <c r="LQJ10" s="70" t="s">
        <v>9473</v>
      </c>
      <c r="LQK10" s="70" t="s">
        <v>9474</v>
      </c>
      <c r="LQL10" s="70" t="s">
        <v>9475</v>
      </c>
      <c r="LQM10" s="70" t="s">
        <v>9476</v>
      </c>
      <c r="LQN10" s="70" t="s">
        <v>9477</v>
      </c>
      <c r="LQO10" s="70" t="s">
        <v>9478</v>
      </c>
      <c r="LQP10" s="70" t="s">
        <v>9479</v>
      </c>
      <c r="LQQ10" s="70" t="s">
        <v>9480</v>
      </c>
      <c r="LQR10" s="70" t="s">
        <v>9481</v>
      </c>
      <c r="LQS10" s="70" t="s">
        <v>9482</v>
      </c>
      <c r="LQT10" s="70" t="s">
        <v>9483</v>
      </c>
      <c r="LQU10" s="70" t="s">
        <v>9484</v>
      </c>
      <c r="LQV10" s="70" t="s">
        <v>9485</v>
      </c>
      <c r="LQW10" s="70" t="s">
        <v>9486</v>
      </c>
      <c r="LQX10" s="70" t="s">
        <v>9487</v>
      </c>
      <c r="LQY10" s="70" t="s">
        <v>9488</v>
      </c>
      <c r="LQZ10" s="70" t="s">
        <v>9489</v>
      </c>
      <c r="LRA10" s="70" t="s">
        <v>9490</v>
      </c>
      <c r="LRB10" s="70" t="s">
        <v>9491</v>
      </c>
      <c r="LRC10" s="70" t="s">
        <v>9492</v>
      </c>
      <c r="LRD10" s="70" t="s">
        <v>9493</v>
      </c>
      <c r="LRE10" s="70" t="s">
        <v>9494</v>
      </c>
      <c r="LRF10" s="70" t="s">
        <v>9495</v>
      </c>
      <c r="LRG10" s="70" t="s">
        <v>9496</v>
      </c>
      <c r="LRH10" s="70" t="s">
        <v>9497</v>
      </c>
      <c r="LRI10" s="70" t="s">
        <v>9498</v>
      </c>
      <c r="LRJ10" s="70" t="s">
        <v>9499</v>
      </c>
      <c r="LRK10" s="70" t="s">
        <v>9500</v>
      </c>
      <c r="LRL10" s="70" t="s">
        <v>9501</v>
      </c>
      <c r="LRM10" s="70" t="s">
        <v>9502</v>
      </c>
      <c r="LRN10" s="70" t="s">
        <v>9503</v>
      </c>
      <c r="LRO10" s="70" t="s">
        <v>9504</v>
      </c>
      <c r="LRP10" s="70" t="s">
        <v>9505</v>
      </c>
      <c r="LRQ10" s="70" t="s">
        <v>9506</v>
      </c>
      <c r="LRR10" s="70" t="s">
        <v>9507</v>
      </c>
      <c r="LRS10" s="70" t="s">
        <v>9508</v>
      </c>
      <c r="LRT10" s="70" t="s">
        <v>9509</v>
      </c>
      <c r="LRU10" s="70" t="s">
        <v>9510</v>
      </c>
      <c r="LRV10" s="70" t="s">
        <v>9511</v>
      </c>
      <c r="LRW10" s="70" t="s">
        <v>9512</v>
      </c>
      <c r="LRX10" s="70" t="s">
        <v>9513</v>
      </c>
      <c r="LRY10" s="70" t="s">
        <v>9514</v>
      </c>
      <c r="LRZ10" s="70" t="s">
        <v>9515</v>
      </c>
      <c r="LSA10" s="70" t="s">
        <v>9516</v>
      </c>
      <c r="LSB10" s="70" t="s">
        <v>9517</v>
      </c>
      <c r="LSC10" s="70" t="s">
        <v>9518</v>
      </c>
      <c r="LSD10" s="70" t="s">
        <v>9519</v>
      </c>
      <c r="LSE10" s="70" t="s">
        <v>9520</v>
      </c>
      <c r="LSF10" s="70" t="s">
        <v>9521</v>
      </c>
      <c r="LSG10" s="70" t="s">
        <v>9522</v>
      </c>
      <c r="LSH10" s="70" t="s">
        <v>9523</v>
      </c>
      <c r="LSI10" s="70" t="s">
        <v>9524</v>
      </c>
      <c r="LSJ10" s="70" t="s">
        <v>9525</v>
      </c>
      <c r="LSK10" s="70" t="s">
        <v>9526</v>
      </c>
      <c r="LSL10" s="70" t="s">
        <v>9527</v>
      </c>
      <c r="LSM10" s="70" t="s">
        <v>9528</v>
      </c>
      <c r="LSN10" s="70" t="s">
        <v>9529</v>
      </c>
      <c r="LSO10" s="70" t="s">
        <v>9530</v>
      </c>
      <c r="LSP10" s="70" t="s">
        <v>9531</v>
      </c>
      <c r="LSQ10" s="70" t="s">
        <v>9532</v>
      </c>
      <c r="LSR10" s="70" t="s">
        <v>9533</v>
      </c>
      <c r="LSS10" s="70" t="s">
        <v>9534</v>
      </c>
      <c r="LST10" s="70" t="s">
        <v>9535</v>
      </c>
      <c r="LSU10" s="70" t="s">
        <v>9536</v>
      </c>
      <c r="LSV10" s="70" t="s">
        <v>9537</v>
      </c>
      <c r="LSW10" s="70" t="s">
        <v>9538</v>
      </c>
      <c r="LSX10" s="70" t="s">
        <v>9539</v>
      </c>
      <c r="LSY10" s="70" t="s">
        <v>9540</v>
      </c>
      <c r="LSZ10" s="70" t="s">
        <v>9541</v>
      </c>
      <c r="LTA10" s="70" t="s">
        <v>9542</v>
      </c>
      <c r="LTB10" s="70" t="s">
        <v>9543</v>
      </c>
      <c r="LTC10" s="70" t="s">
        <v>9544</v>
      </c>
      <c r="LTD10" s="70" t="s">
        <v>9545</v>
      </c>
      <c r="LTE10" s="70" t="s">
        <v>9546</v>
      </c>
      <c r="LTF10" s="70" t="s">
        <v>9547</v>
      </c>
      <c r="LTG10" s="70" t="s">
        <v>9548</v>
      </c>
      <c r="LTH10" s="70" t="s">
        <v>9549</v>
      </c>
      <c r="LTI10" s="70" t="s">
        <v>9550</v>
      </c>
      <c r="LTJ10" s="70" t="s">
        <v>9551</v>
      </c>
      <c r="LTK10" s="70" t="s">
        <v>9552</v>
      </c>
      <c r="LTL10" s="70" t="s">
        <v>9553</v>
      </c>
      <c r="LTM10" s="70" t="s">
        <v>9554</v>
      </c>
      <c r="LTN10" s="70" t="s">
        <v>9555</v>
      </c>
      <c r="LTO10" s="70" t="s">
        <v>9556</v>
      </c>
      <c r="LTP10" s="70" t="s">
        <v>9557</v>
      </c>
      <c r="LTQ10" s="70" t="s">
        <v>9558</v>
      </c>
      <c r="LTR10" s="70" t="s">
        <v>9559</v>
      </c>
      <c r="LTS10" s="70" t="s">
        <v>9560</v>
      </c>
      <c r="LTT10" s="70" t="s">
        <v>9561</v>
      </c>
      <c r="LTU10" s="70" t="s">
        <v>9562</v>
      </c>
      <c r="LTV10" s="70" t="s">
        <v>9563</v>
      </c>
      <c r="LTW10" s="70" t="s">
        <v>9564</v>
      </c>
      <c r="LTX10" s="70" t="s">
        <v>9565</v>
      </c>
      <c r="LTY10" s="70" t="s">
        <v>9566</v>
      </c>
      <c r="LTZ10" s="70" t="s">
        <v>9567</v>
      </c>
      <c r="LUA10" s="70" t="s">
        <v>9568</v>
      </c>
      <c r="LUB10" s="70" t="s">
        <v>9569</v>
      </c>
      <c r="LUC10" s="70" t="s">
        <v>9570</v>
      </c>
      <c r="LUD10" s="70" t="s">
        <v>9571</v>
      </c>
      <c r="LUE10" s="70" t="s">
        <v>9572</v>
      </c>
      <c r="LUF10" s="70" t="s">
        <v>9573</v>
      </c>
      <c r="LUG10" s="70" t="s">
        <v>9574</v>
      </c>
      <c r="LUH10" s="70" t="s">
        <v>9575</v>
      </c>
      <c r="LUI10" s="70" t="s">
        <v>9576</v>
      </c>
      <c r="LUJ10" s="70" t="s">
        <v>9577</v>
      </c>
      <c r="LUK10" s="70" t="s">
        <v>9578</v>
      </c>
      <c r="LUL10" s="70" t="s">
        <v>9579</v>
      </c>
      <c r="LUM10" s="70" t="s">
        <v>9580</v>
      </c>
      <c r="LUN10" s="70" t="s">
        <v>9581</v>
      </c>
      <c r="LUO10" s="70" t="s">
        <v>9582</v>
      </c>
      <c r="LUP10" s="70" t="s">
        <v>9583</v>
      </c>
      <c r="LUQ10" s="70" t="s">
        <v>9584</v>
      </c>
      <c r="LUR10" s="70" t="s">
        <v>9585</v>
      </c>
      <c r="LUS10" s="70" t="s">
        <v>9586</v>
      </c>
      <c r="LUT10" s="70" t="s">
        <v>9587</v>
      </c>
      <c r="LUU10" s="70" t="s">
        <v>9588</v>
      </c>
      <c r="LUV10" s="70" t="s">
        <v>9589</v>
      </c>
      <c r="LUW10" s="70" t="s">
        <v>9590</v>
      </c>
      <c r="LUX10" s="70" t="s">
        <v>9591</v>
      </c>
      <c r="LUY10" s="70" t="s">
        <v>9592</v>
      </c>
      <c r="LUZ10" s="70" t="s">
        <v>9593</v>
      </c>
      <c r="LVA10" s="70" t="s">
        <v>9594</v>
      </c>
      <c r="LVB10" s="70" t="s">
        <v>9595</v>
      </c>
      <c r="LVC10" s="70" t="s">
        <v>9596</v>
      </c>
      <c r="LVD10" s="70" t="s">
        <v>9597</v>
      </c>
      <c r="LVE10" s="70" t="s">
        <v>9598</v>
      </c>
      <c r="LVF10" s="70" t="s">
        <v>9599</v>
      </c>
      <c r="LVG10" s="70" t="s">
        <v>9600</v>
      </c>
      <c r="LVH10" s="70" t="s">
        <v>9601</v>
      </c>
      <c r="LVI10" s="70" t="s">
        <v>9602</v>
      </c>
      <c r="LVJ10" s="70" t="s">
        <v>9603</v>
      </c>
      <c r="LVK10" s="70" t="s">
        <v>9604</v>
      </c>
      <c r="LVL10" s="70" t="s">
        <v>9605</v>
      </c>
      <c r="LVM10" s="70" t="s">
        <v>9606</v>
      </c>
      <c r="LVN10" s="70" t="s">
        <v>9607</v>
      </c>
      <c r="LVO10" s="70" t="s">
        <v>9608</v>
      </c>
      <c r="LVP10" s="70" t="s">
        <v>9609</v>
      </c>
      <c r="LVQ10" s="70" t="s">
        <v>9610</v>
      </c>
      <c r="LVR10" s="70" t="s">
        <v>9611</v>
      </c>
      <c r="LVS10" s="70" t="s">
        <v>9612</v>
      </c>
      <c r="LVT10" s="70" t="s">
        <v>9613</v>
      </c>
      <c r="LVU10" s="70" t="s">
        <v>9614</v>
      </c>
      <c r="LVV10" s="70" t="s">
        <v>9615</v>
      </c>
      <c r="LVW10" s="70" t="s">
        <v>9616</v>
      </c>
      <c r="LVX10" s="70" t="s">
        <v>9617</v>
      </c>
      <c r="LVY10" s="70" t="s">
        <v>9618</v>
      </c>
      <c r="LVZ10" s="70" t="s">
        <v>9619</v>
      </c>
      <c r="LWA10" s="70" t="s">
        <v>9620</v>
      </c>
      <c r="LWB10" s="70" t="s">
        <v>9621</v>
      </c>
      <c r="LWC10" s="70" t="s">
        <v>9622</v>
      </c>
      <c r="LWD10" s="70" t="s">
        <v>9623</v>
      </c>
      <c r="LWE10" s="70" t="s">
        <v>9624</v>
      </c>
      <c r="LWF10" s="70" t="s">
        <v>9625</v>
      </c>
      <c r="LWG10" s="70" t="s">
        <v>9626</v>
      </c>
      <c r="LWH10" s="70" t="s">
        <v>9627</v>
      </c>
      <c r="LWI10" s="70" t="s">
        <v>9628</v>
      </c>
      <c r="LWJ10" s="70" t="s">
        <v>9629</v>
      </c>
      <c r="LWK10" s="70" t="s">
        <v>9630</v>
      </c>
      <c r="LWL10" s="70" t="s">
        <v>9631</v>
      </c>
      <c r="LWM10" s="70" t="s">
        <v>9632</v>
      </c>
      <c r="LWN10" s="70" t="s">
        <v>9633</v>
      </c>
      <c r="LWO10" s="70" t="s">
        <v>9634</v>
      </c>
      <c r="LWP10" s="70" t="s">
        <v>9635</v>
      </c>
      <c r="LWQ10" s="70" t="s">
        <v>9636</v>
      </c>
      <c r="LWR10" s="70" t="s">
        <v>9637</v>
      </c>
      <c r="LWS10" s="70" t="s">
        <v>9638</v>
      </c>
      <c r="LWT10" s="70" t="s">
        <v>9639</v>
      </c>
      <c r="LWU10" s="70" t="s">
        <v>9640</v>
      </c>
      <c r="LWV10" s="70" t="s">
        <v>9641</v>
      </c>
      <c r="LWW10" s="70" t="s">
        <v>9642</v>
      </c>
      <c r="LWX10" s="70" t="s">
        <v>9643</v>
      </c>
      <c r="LWY10" s="70" t="s">
        <v>9644</v>
      </c>
      <c r="LWZ10" s="70" t="s">
        <v>9645</v>
      </c>
      <c r="LXA10" s="70" t="s">
        <v>9646</v>
      </c>
      <c r="LXB10" s="70" t="s">
        <v>9647</v>
      </c>
      <c r="LXC10" s="70" t="s">
        <v>9648</v>
      </c>
      <c r="LXD10" s="70" t="s">
        <v>9649</v>
      </c>
      <c r="LXE10" s="70" t="s">
        <v>9650</v>
      </c>
      <c r="LXF10" s="70" t="s">
        <v>9651</v>
      </c>
      <c r="LXG10" s="70" t="s">
        <v>9652</v>
      </c>
      <c r="LXH10" s="70" t="s">
        <v>9653</v>
      </c>
      <c r="LXI10" s="70" t="s">
        <v>9654</v>
      </c>
      <c r="LXJ10" s="70" t="s">
        <v>9655</v>
      </c>
      <c r="LXK10" s="70" t="s">
        <v>9656</v>
      </c>
      <c r="LXL10" s="70" t="s">
        <v>9657</v>
      </c>
      <c r="LXM10" s="70" t="s">
        <v>9658</v>
      </c>
      <c r="LXN10" s="70" t="s">
        <v>9659</v>
      </c>
      <c r="LXO10" s="70" t="s">
        <v>9660</v>
      </c>
      <c r="LXP10" s="70" t="s">
        <v>9661</v>
      </c>
      <c r="LXQ10" s="70" t="s">
        <v>9662</v>
      </c>
      <c r="LXR10" s="70" t="s">
        <v>9663</v>
      </c>
      <c r="LXS10" s="70" t="s">
        <v>9664</v>
      </c>
      <c r="LXT10" s="70" t="s">
        <v>9665</v>
      </c>
      <c r="LXU10" s="70" t="s">
        <v>9666</v>
      </c>
      <c r="LXV10" s="70" t="s">
        <v>9667</v>
      </c>
      <c r="LXW10" s="70" t="s">
        <v>9668</v>
      </c>
      <c r="LXX10" s="70" t="s">
        <v>9669</v>
      </c>
      <c r="LXY10" s="70" t="s">
        <v>9670</v>
      </c>
      <c r="LXZ10" s="70" t="s">
        <v>9671</v>
      </c>
      <c r="LYA10" s="70" t="s">
        <v>9672</v>
      </c>
      <c r="LYB10" s="70" t="s">
        <v>9673</v>
      </c>
      <c r="LYC10" s="70" t="s">
        <v>9674</v>
      </c>
      <c r="LYD10" s="70" t="s">
        <v>9675</v>
      </c>
      <c r="LYE10" s="70" t="s">
        <v>9676</v>
      </c>
      <c r="LYF10" s="70" t="s">
        <v>9677</v>
      </c>
      <c r="LYG10" s="70" t="s">
        <v>9678</v>
      </c>
      <c r="LYH10" s="70" t="s">
        <v>9679</v>
      </c>
      <c r="LYI10" s="70" t="s">
        <v>9680</v>
      </c>
      <c r="LYJ10" s="70" t="s">
        <v>9681</v>
      </c>
      <c r="LYK10" s="70" t="s">
        <v>9682</v>
      </c>
      <c r="LYL10" s="70" t="s">
        <v>9683</v>
      </c>
      <c r="LYM10" s="70" t="s">
        <v>9684</v>
      </c>
      <c r="LYN10" s="70" t="s">
        <v>9685</v>
      </c>
      <c r="LYO10" s="70" t="s">
        <v>9686</v>
      </c>
      <c r="LYP10" s="70" t="s">
        <v>9687</v>
      </c>
      <c r="LYQ10" s="70" t="s">
        <v>9688</v>
      </c>
      <c r="LYR10" s="70" t="s">
        <v>9689</v>
      </c>
      <c r="LYS10" s="70" t="s">
        <v>9690</v>
      </c>
      <c r="LYT10" s="70" t="s">
        <v>9691</v>
      </c>
      <c r="LYU10" s="70" t="s">
        <v>9692</v>
      </c>
      <c r="LYV10" s="70" t="s">
        <v>9693</v>
      </c>
      <c r="LYW10" s="70" t="s">
        <v>9694</v>
      </c>
      <c r="LYX10" s="70" t="s">
        <v>9695</v>
      </c>
      <c r="LYY10" s="70" t="s">
        <v>9696</v>
      </c>
      <c r="LYZ10" s="70" t="s">
        <v>9697</v>
      </c>
      <c r="LZA10" s="70" t="s">
        <v>9698</v>
      </c>
      <c r="LZB10" s="70" t="s">
        <v>9699</v>
      </c>
      <c r="LZC10" s="70" t="s">
        <v>9700</v>
      </c>
      <c r="LZD10" s="70" t="s">
        <v>9701</v>
      </c>
      <c r="LZE10" s="70" t="s">
        <v>9702</v>
      </c>
      <c r="LZF10" s="70" t="s">
        <v>9703</v>
      </c>
      <c r="LZG10" s="70" t="s">
        <v>9704</v>
      </c>
      <c r="LZH10" s="70" t="s">
        <v>9705</v>
      </c>
      <c r="LZI10" s="70" t="s">
        <v>9706</v>
      </c>
      <c r="LZJ10" s="70" t="s">
        <v>9707</v>
      </c>
      <c r="LZK10" s="70" t="s">
        <v>9708</v>
      </c>
      <c r="LZL10" s="70" t="s">
        <v>9709</v>
      </c>
      <c r="LZM10" s="70" t="s">
        <v>9710</v>
      </c>
      <c r="LZN10" s="70" t="s">
        <v>9711</v>
      </c>
      <c r="LZO10" s="70" t="s">
        <v>9712</v>
      </c>
      <c r="LZP10" s="70" t="s">
        <v>9713</v>
      </c>
      <c r="LZQ10" s="70" t="s">
        <v>9714</v>
      </c>
      <c r="LZR10" s="70" t="s">
        <v>9715</v>
      </c>
      <c r="LZS10" s="70" t="s">
        <v>9716</v>
      </c>
      <c r="LZT10" s="70" t="s">
        <v>9717</v>
      </c>
      <c r="LZU10" s="70" t="s">
        <v>9718</v>
      </c>
      <c r="LZV10" s="70" t="s">
        <v>9719</v>
      </c>
      <c r="LZW10" s="70" t="s">
        <v>9720</v>
      </c>
      <c r="LZX10" s="70" t="s">
        <v>9721</v>
      </c>
      <c r="LZY10" s="70" t="s">
        <v>9722</v>
      </c>
      <c r="LZZ10" s="70" t="s">
        <v>9723</v>
      </c>
      <c r="MAA10" s="70" t="s">
        <v>9724</v>
      </c>
      <c r="MAB10" s="70" t="s">
        <v>9725</v>
      </c>
      <c r="MAC10" s="70" t="s">
        <v>9726</v>
      </c>
      <c r="MAD10" s="70" t="s">
        <v>9727</v>
      </c>
      <c r="MAE10" s="70" t="s">
        <v>9728</v>
      </c>
      <c r="MAF10" s="70" t="s">
        <v>9729</v>
      </c>
      <c r="MAG10" s="70" t="s">
        <v>9730</v>
      </c>
      <c r="MAH10" s="70" t="s">
        <v>9731</v>
      </c>
      <c r="MAI10" s="70" t="s">
        <v>9732</v>
      </c>
      <c r="MAJ10" s="70" t="s">
        <v>9733</v>
      </c>
      <c r="MAK10" s="70" t="s">
        <v>9734</v>
      </c>
      <c r="MAL10" s="70" t="s">
        <v>9735</v>
      </c>
      <c r="MAM10" s="70" t="s">
        <v>9736</v>
      </c>
      <c r="MAN10" s="70" t="s">
        <v>9737</v>
      </c>
      <c r="MAO10" s="70" t="s">
        <v>9738</v>
      </c>
      <c r="MAP10" s="70" t="s">
        <v>9739</v>
      </c>
      <c r="MAQ10" s="70" t="s">
        <v>9740</v>
      </c>
      <c r="MAR10" s="70" t="s">
        <v>9741</v>
      </c>
      <c r="MAS10" s="70" t="s">
        <v>9742</v>
      </c>
      <c r="MAT10" s="70" t="s">
        <v>9743</v>
      </c>
      <c r="MAU10" s="70" t="s">
        <v>9744</v>
      </c>
      <c r="MAV10" s="70" t="s">
        <v>9745</v>
      </c>
      <c r="MAW10" s="70" t="s">
        <v>9746</v>
      </c>
      <c r="MAX10" s="70" t="s">
        <v>9747</v>
      </c>
      <c r="MAY10" s="70" t="s">
        <v>9748</v>
      </c>
      <c r="MAZ10" s="70" t="s">
        <v>9749</v>
      </c>
      <c r="MBA10" s="70" t="s">
        <v>9750</v>
      </c>
      <c r="MBB10" s="70" t="s">
        <v>9751</v>
      </c>
      <c r="MBC10" s="70" t="s">
        <v>9752</v>
      </c>
      <c r="MBD10" s="70" t="s">
        <v>9753</v>
      </c>
      <c r="MBE10" s="70" t="s">
        <v>9754</v>
      </c>
      <c r="MBF10" s="70" t="s">
        <v>9755</v>
      </c>
      <c r="MBG10" s="70" t="s">
        <v>9756</v>
      </c>
      <c r="MBH10" s="70" t="s">
        <v>9757</v>
      </c>
      <c r="MBI10" s="70" t="s">
        <v>9758</v>
      </c>
      <c r="MBJ10" s="70" t="s">
        <v>9759</v>
      </c>
      <c r="MBK10" s="70" t="s">
        <v>9760</v>
      </c>
      <c r="MBL10" s="70" t="s">
        <v>9761</v>
      </c>
      <c r="MBM10" s="70" t="s">
        <v>9762</v>
      </c>
      <c r="MBN10" s="70" t="s">
        <v>9763</v>
      </c>
      <c r="MBO10" s="70" t="s">
        <v>9764</v>
      </c>
      <c r="MBP10" s="70" t="s">
        <v>9765</v>
      </c>
      <c r="MBQ10" s="70" t="s">
        <v>9766</v>
      </c>
      <c r="MBR10" s="70" t="s">
        <v>9767</v>
      </c>
      <c r="MBS10" s="70" t="s">
        <v>9768</v>
      </c>
      <c r="MBT10" s="70" t="s">
        <v>9769</v>
      </c>
      <c r="MBU10" s="70" t="s">
        <v>9770</v>
      </c>
      <c r="MBV10" s="70" t="s">
        <v>9771</v>
      </c>
      <c r="MBW10" s="70" t="s">
        <v>9772</v>
      </c>
      <c r="MBX10" s="70" t="s">
        <v>9773</v>
      </c>
      <c r="MBY10" s="70" t="s">
        <v>9774</v>
      </c>
      <c r="MBZ10" s="70" t="s">
        <v>9775</v>
      </c>
      <c r="MCA10" s="70" t="s">
        <v>9776</v>
      </c>
      <c r="MCB10" s="70" t="s">
        <v>9777</v>
      </c>
      <c r="MCC10" s="70" t="s">
        <v>9778</v>
      </c>
      <c r="MCD10" s="70" t="s">
        <v>9779</v>
      </c>
      <c r="MCE10" s="70" t="s">
        <v>9780</v>
      </c>
      <c r="MCF10" s="70" t="s">
        <v>9781</v>
      </c>
      <c r="MCG10" s="70" t="s">
        <v>9782</v>
      </c>
      <c r="MCH10" s="70" t="s">
        <v>9783</v>
      </c>
      <c r="MCI10" s="70" t="s">
        <v>9784</v>
      </c>
      <c r="MCJ10" s="70" t="s">
        <v>9785</v>
      </c>
      <c r="MCK10" s="70" t="s">
        <v>9786</v>
      </c>
      <c r="MCL10" s="70" t="s">
        <v>9787</v>
      </c>
      <c r="MCM10" s="70" t="s">
        <v>9788</v>
      </c>
      <c r="MCN10" s="70" t="s">
        <v>9789</v>
      </c>
      <c r="MCO10" s="70" t="s">
        <v>9790</v>
      </c>
      <c r="MCP10" s="70" t="s">
        <v>9791</v>
      </c>
      <c r="MCQ10" s="70" t="s">
        <v>9792</v>
      </c>
      <c r="MCR10" s="70" t="s">
        <v>9793</v>
      </c>
      <c r="MCS10" s="70" t="s">
        <v>9794</v>
      </c>
      <c r="MCT10" s="70" t="s">
        <v>9795</v>
      </c>
      <c r="MCU10" s="70" t="s">
        <v>9796</v>
      </c>
      <c r="MCV10" s="70" t="s">
        <v>9797</v>
      </c>
      <c r="MCW10" s="70" t="s">
        <v>9798</v>
      </c>
      <c r="MCX10" s="70" t="s">
        <v>9799</v>
      </c>
      <c r="MCY10" s="70" t="s">
        <v>9800</v>
      </c>
      <c r="MCZ10" s="70" t="s">
        <v>9801</v>
      </c>
      <c r="MDA10" s="70" t="s">
        <v>9802</v>
      </c>
      <c r="MDB10" s="70" t="s">
        <v>9803</v>
      </c>
      <c r="MDC10" s="70" t="s">
        <v>9804</v>
      </c>
      <c r="MDD10" s="70" t="s">
        <v>9805</v>
      </c>
      <c r="MDE10" s="70" t="s">
        <v>9806</v>
      </c>
      <c r="MDF10" s="70" t="s">
        <v>9807</v>
      </c>
      <c r="MDG10" s="70" t="s">
        <v>9808</v>
      </c>
      <c r="MDH10" s="70" t="s">
        <v>9809</v>
      </c>
      <c r="MDI10" s="70" t="s">
        <v>9810</v>
      </c>
      <c r="MDJ10" s="70" t="s">
        <v>9811</v>
      </c>
      <c r="MDK10" s="70" t="s">
        <v>9812</v>
      </c>
      <c r="MDL10" s="70" t="s">
        <v>9813</v>
      </c>
      <c r="MDM10" s="70" t="s">
        <v>9814</v>
      </c>
      <c r="MDN10" s="70" t="s">
        <v>9815</v>
      </c>
      <c r="MDO10" s="70" t="s">
        <v>9816</v>
      </c>
      <c r="MDP10" s="70" t="s">
        <v>9817</v>
      </c>
      <c r="MDQ10" s="70" t="s">
        <v>9818</v>
      </c>
      <c r="MDR10" s="70" t="s">
        <v>9819</v>
      </c>
      <c r="MDS10" s="70" t="s">
        <v>9820</v>
      </c>
      <c r="MDT10" s="70" t="s">
        <v>9821</v>
      </c>
      <c r="MDU10" s="70" t="s">
        <v>9822</v>
      </c>
      <c r="MDV10" s="70" t="s">
        <v>9823</v>
      </c>
      <c r="MDW10" s="70" t="s">
        <v>9824</v>
      </c>
      <c r="MDX10" s="70" t="s">
        <v>9825</v>
      </c>
      <c r="MDY10" s="70" t="s">
        <v>9826</v>
      </c>
      <c r="MDZ10" s="70" t="s">
        <v>9827</v>
      </c>
      <c r="MEA10" s="70" t="s">
        <v>9828</v>
      </c>
      <c r="MEB10" s="70" t="s">
        <v>9829</v>
      </c>
      <c r="MEC10" s="70" t="s">
        <v>9830</v>
      </c>
      <c r="MED10" s="70" t="s">
        <v>9831</v>
      </c>
      <c r="MEE10" s="70" t="s">
        <v>9832</v>
      </c>
      <c r="MEF10" s="70" t="s">
        <v>9833</v>
      </c>
      <c r="MEG10" s="70" t="s">
        <v>9834</v>
      </c>
      <c r="MEH10" s="70" t="s">
        <v>9835</v>
      </c>
      <c r="MEI10" s="70" t="s">
        <v>9836</v>
      </c>
      <c r="MEJ10" s="70" t="s">
        <v>9837</v>
      </c>
      <c r="MEK10" s="70" t="s">
        <v>9838</v>
      </c>
      <c r="MEL10" s="70" t="s">
        <v>9839</v>
      </c>
      <c r="MEM10" s="70" t="s">
        <v>9840</v>
      </c>
      <c r="MEN10" s="70" t="s">
        <v>9841</v>
      </c>
      <c r="MEO10" s="70" t="s">
        <v>9842</v>
      </c>
      <c r="MEP10" s="70" t="s">
        <v>9843</v>
      </c>
      <c r="MEQ10" s="70" t="s">
        <v>9844</v>
      </c>
      <c r="MER10" s="70" t="s">
        <v>9845</v>
      </c>
      <c r="MES10" s="70" t="s">
        <v>9846</v>
      </c>
      <c r="MET10" s="70" t="s">
        <v>9847</v>
      </c>
      <c r="MEU10" s="70" t="s">
        <v>9848</v>
      </c>
      <c r="MEV10" s="70" t="s">
        <v>9849</v>
      </c>
      <c r="MEW10" s="70" t="s">
        <v>9850</v>
      </c>
      <c r="MEX10" s="70" t="s">
        <v>9851</v>
      </c>
      <c r="MEY10" s="70" t="s">
        <v>9852</v>
      </c>
      <c r="MEZ10" s="70" t="s">
        <v>9853</v>
      </c>
      <c r="MFA10" s="70" t="s">
        <v>9854</v>
      </c>
      <c r="MFB10" s="70" t="s">
        <v>9855</v>
      </c>
      <c r="MFC10" s="70" t="s">
        <v>9856</v>
      </c>
      <c r="MFD10" s="70" t="s">
        <v>9857</v>
      </c>
      <c r="MFE10" s="70" t="s">
        <v>9858</v>
      </c>
      <c r="MFF10" s="70" t="s">
        <v>9859</v>
      </c>
      <c r="MFG10" s="70" t="s">
        <v>9860</v>
      </c>
      <c r="MFH10" s="70" t="s">
        <v>9861</v>
      </c>
      <c r="MFI10" s="70" t="s">
        <v>9862</v>
      </c>
      <c r="MFJ10" s="70" t="s">
        <v>9863</v>
      </c>
      <c r="MFK10" s="70" t="s">
        <v>9864</v>
      </c>
      <c r="MFL10" s="70" t="s">
        <v>9865</v>
      </c>
      <c r="MFM10" s="70" t="s">
        <v>9866</v>
      </c>
      <c r="MFN10" s="70" t="s">
        <v>9867</v>
      </c>
      <c r="MFO10" s="70" t="s">
        <v>9868</v>
      </c>
      <c r="MFP10" s="70" t="s">
        <v>9869</v>
      </c>
      <c r="MFQ10" s="70" t="s">
        <v>9870</v>
      </c>
      <c r="MFR10" s="70" t="s">
        <v>9871</v>
      </c>
      <c r="MFS10" s="70" t="s">
        <v>9872</v>
      </c>
      <c r="MFT10" s="70" t="s">
        <v>9873</v>
      </c>
      <c r="MFU10" s="70" t="s">
        <v>9874</v>
      </c>
      <c r="MFV10" s="70" t="s">
        <v>9875</v>
      </c>
      <c r="MFW10" s="70" t="s">
        <v>9876</v>
      </c>
      <c r="MFX10" s="70" t="s">
        <v>9877</v>
      </c>
      <c r="MFY10" s="70" t="s">
        <v>9878</v>
      </c>
      <c r="MFZ10" s="70" t="s">
        <v>9879</v>
      </c>
      <c r="MGA10" s="70" t="s">
        <v>9880</v>
      </c>
      <c r="MGB10" s="70" t="s">
        <v>9881</v>
      </c>
      <c r="MGC10" s="70" t="s">
        <v>9882</v>
      </c>
      <c r="MGD10" s="70" t="s">
        <v>9883</v>
      </c>
      <c r="MGE10" s="70" t="s">
        <v>9884</v>
      </c>
      <c r="MGF10" s="70" t="s">
        <v>9885</v>
      </c>
      <c r="MGG10" s="70" t="s">
        <v>9886</v>
      </c>
      <c r="MGH10" s="70" t="s">
        <v>9887</v>
      </c>
      <c r="MGI10" s="70" t="s">
        <v>9888</v>
      </c>
      <c r="MGJ10" s="70" t="s">
        <v>9889</v>
      </c>
      <c r="MGK10" s="70" t="s">
        <v>9890</v>
      </c>
      <c r="MGL10" s="70" t="s">
        <v>9891</v>
      </c>
      <c r="MGM10" s="70" t="s">
        <v>9892</v>
      </c>
      <c r="MGN10" s="70" t="s">
        <v>9893</v>
      </c>
      <c r="MGO10" s="70" t="s">
        <v>9894</v>
      </c>
      <c r="MGP10" s="70" t="s">
        <v>9895</v>
      </c>
      <c r="MGQ10" s="70" t="s">
        <v>9896</v>
      </c>
      <c r="MGR10" s="70" t="s">
        <v>9897</v>
      </c>
      <c r="MGS10" s="70" t="s">
        <v>9898</v>
      </c>
      <c r="MGT10" s="70" t="s">
        <v>9899</v>
      </c>
      <c r="MGU10" s="70" t="s">
        <v>9900</v>
      </c>
      <c r="MGV10" s="70" t="s">
        <v>9901</v>
      </c>
      <c r="MGW10" s="70" t="s">
        <v>9902</v>
      </c>
      <c r="MGX10" s="70" t="s">
        <v>9903</v>
      </c>
      <c r="MGY10" s="70" t="s">
        <v>9904</v>
      </c>
      <c r="MGZ10" s="70" t="s">
        <v>9905</v>
      </c>
      <c r="MHA10" s="70" t="s">
        <v>9906</v>
      </c>
      <c r="MHB10" s="70" t="s">
        <v>9907</v>
      </c>
      <c r="MHC10" s="70" t="s">
        <v>9908</v>
      </c>
      <c r="MHD10" s="70" t="s">
        <v>9909</v>
      </c>
      <c r="MHE10" s="70" t="s">
        <v>9910</v>
      </c>
      <c r="MHF10" s="70" t="s">
        <v>9911</v>
      </c>
      <c r="MHG10" s="70" t="s">
        <v>9912</v>
      </c>
      <c r="MHH10" s="70" t="s">
        <v>9913</v>
      </c>
      <c r="MHI10" s="70" t="s">
        <v>9914</v>
      </c>
      <c r="MHJ10" s="70" t="s">
        <v>9915</v>
      </c>
      <c r="MHK10" s="70" t="s">
        <v>9916</v>
      </c>
      <c r="MHL10" s="70" t="s">
        <v>9917</v>
      </c>
      <c r="MHM10" s="70" t="s">
        <v>9918</v>
      </c>
      <c r="MHN10" s="70" t="s">
        <v>9919</v>
      </c>
      <c r="MHO10" s="70" t="s">
        <v>9920</v>
      </c>
      <c r="MHP10" s="70" t="s">
        <v>9921</v>
      </c>
      <c r="MHQ10" s="70" t="s">
        <v>9922</v>
      </c>
      <c r="MHR10" s="70" t="s">
        <v>9923</v>
      </c>
      <c r="MHS10" s="70" t="s">
        <v>9924</v>
      </c>
      <c r="MHT10" s="70" t="s">
        <v>9925</v>
      </c>
      <c r="MHU10" s="70" t="s">
        <v>9926</v>
      </c>
      <c r="MHV10" s="70" t="s">
        <v>9927</v>
      </c>
      <c r="MHW10" s="70" t="s">
        <v>9928</v>
      </c>
      <c r="MHX10" s="70" t="s">
        <v>9929</v>
      </c>
      <c r="MHY10" s="70" t="s">
        <v>9930</v>
      </c>
      <c r="MHZ10" s="70" t="s">
        <v>9931</v>
      </c>
      <c r="MIA10" s="70" t="s">
        <v>9932</v>
      </c>
      <c r="MIB10" s="70" t="s">
        <v>9933</v>
      </c>
      <c r="MIC10" s="70" t="s">
        <v>9934</v>
      </c>
      <c r="MID10" s="70" t="s">
        <v>9935</v>
      </c>
      <c r="MIE10" s="70" t="s">
        <v>9936</v>
      </c>
      <c r="MIF10" s="70" t="s">
        <v>9937</v>
      </c>
      <c r="MIG10" s="70" t="s">
        <v>9938</v>
      </c>
      <c r="MIH10" s="70" t="s">
        <v>9939</v>
      </c>
      <c r="MII10" s="70" t="s">
        <v>9940</v>
      </c>
      <c r="MIJ10" s="70" t="s">
        <v>9941</v>
      </c>
      <c r="MIK10" s="70" t="s">
        <v>9942</v>
      </c>
      <c r="MIL10" s="70" t="s">
        <v>9943</v>
      </c>
      <c r="MIM10" s="70" t="s">
        <v>9944</v>
      </c>
      <c r="MIN10" s="70" t="s">
        <v>9945</v>
      </c>
      <c r="MIO10" s="70" t="s">
        <v>9946</v>
      </c>
      <c r="MIP10" s="70" t="s">
        <v>9947</v>
      </c>
      <c r="MIQ10" s="70" t="s">
        <v>9948</v>
      </c>
      <c r="MIR10" s="70" t="s">
        <v>9949</v>
      </c>
      <c r="MIS10" s="70" t="s">
        <v>9950</v>
      </c>
      <c r="MIT10" s="70" t="s">
        <v>9951</v>
      </c>
      <c r="MIU10" s="70" t="s">
        <v>9952</v>
      </c>
      <c r="MIV10" s="70" t="s">
        <v>9953</v>
      </c>
      <c r="MIW10" s="70" t="s">
        <v>9954</v>
      </c>
      <c r="MIX10" s="70" t="s">
        <v>9955</v>
      </c>
      <c r="MIY10" s="70" t="s">
        <v>9956</v>
      </c>
      <c r="MIZ10" s="70" t="s">
        <v>9957</v>
      </c>
      <c r="MJA10" s="70" t="s">
        <v>9958</v>
      </c>
      <c r="MJB10" s="70" t="s">
        <v>9959</v>
      </c>
      <c r="MJC10" s="70" t="s">
        <v>9960</v>
      </c>
      <c r="MJD10" s="70" t="s">
        <v>9961</v>
      </c>
      <c r="MJE10" s="70" t="s">
        <v>9962</v>
      </c>
      <c r="MJF10" s="70" t="s">
        <v>9963</v>
      </c>
      <c r="MJG10" s="70" t="s">
        <v>9964</v>
      </c>
      <c r="MJH10" s="70" t="s">
        <v>9965</v>
      </c>
      <c r="MJI10" s="70" t="s">
        <v>9966</v>
      </c>
      <c r="MJJ10" s="70" t="s">
        <v>9967</v>
      </c>
      <c r="MJK10" s="70" t="s">
        <v>9968</v>
      </c>
      <c r="MJL10" s="70" t="s">
        <v>9969</v>
      </c>
      <c r="MJM10" s="70" t="s">
        <v>9970</v>
      </c>
      <c r="MJN10" s="70" t="s">
        <v>9971</v>
      </c>
      <c r="MJO10" s="70" t="s">
        <v>9972</v>
      </c>
      <c r="MJP10" s="70" t="s">
        <v>9973</v>
      </c>
      <c r="MJQ10" s="70" t="s">
        <v>9974</v>
      </c>
      <c r="MJR10" s="70" t="s">
        <v>9975</v>
      </c>
      <c r="MJS10" s="70" t="s">
        <v>9976</v>
      </c>
      <c r="MJT10" s="70" t="s">
        <v>9977</v>
      </c>
      <c r="MJU10" s="70" t="s">
        <v>9978</v>
      </c>
      <c r="MJV10" s="70" t="s">
        <v>9979</v>
      </c>
      <c r="MJW10" s="70" t="s">
        <v>9980</v>
      </c>
      <c r="MJX10" s="70" t="s">
        <v>9981</v>
      </c>
      <c r="MJY10" s="70" t="s">
        <v>9982</v>
      </c>
      <c r="MJZ10" s="70" t="s">
        <v>9983</v>
      </c>
      <c r="MKA10" s="70" t="s">
        <v>9984</v>
      </c>
      <c r="MKB10" s="70" t="s">
        <v>9985</v>
      </c>
      <c r="MKC10" s="70" t="s">
        <v>9986</v>
      </c>
      <c r="MKD10" s="70" t="s">
        <v>9987</v>
      </c>
      <c r="MKE10" s="70" t="s">
        <v>9988</v>
      </c>
      <c r="MKF10" s="70" t="s">
        <v>9989</v>
      </c>
      <c r="MKG10" s="70" t="s">
        <v>9990</v>
      </c>
      <c r="MKH10" s="70" t="s">
        <v>9991</v>
      </c>
      <c r="MKI10" s="70" t="s">
        <v>9992</v>
      </c>
      <c r="MKJ10" s="70" t="s">
        <v>9993</v>
      </c>
      <c r="MKK10" s="70" t="s">
        <v>9994</v>
      </c>
      <c r="MKL10" s="70" t="s">
        <v>9995</v>
      </c>
      <c r="MKM10" s="70" t="s">
        <v>9996</v>
      </c>
      <c r="MKN10" s="70" t="s">
        <v>9997</v>
      </c>
      <c r="MKO10" s="70" t="s">
        <v>9998</v>
      </c>
      <c r="MKP10" s="70" t="s">
        <v>9999</v>
      </c>
      <c r="MKQ10" s="70" t="s">
        <v>10000</v>
      </c>
      <c r="MKR10" s="70" t="s">
        <v>10001</v>
      </c>
      <c r="MKS10" s="70" t="s">
        <v>10002</v>
      </c>
      <c r="MKT10" s="70" t="s">
        <v>10003</v>
      </c>
      <c r="MKU10" s="70" t="s">
        <v>10004</v>
      </c>
      <c r="MKV10" s="70" t="s">
        <v>10005</v>
      </c>
      <c r="MKW10" s="70" t="s">
        <v>10006</v>
      </c>
      <c r="MKX10" s="70" t="s">
        <v>10007</v>
      </c>
      <c r="MKY10" s="70" t="s">
        <v>10008</v>
      </c>
      <c r="MKZ10" s="70" t="s">
        <v>10009</v>
      </c>
      <c r="MLA10" s="70" t="s">
        <v>10010</v>
      </c>
      <c r="MLB10" s="70" t="s">
        <v>10011</v>
      </c>
      <c r="MLC10" s="70" t="s">
        <v>10012</v>
      </c>
      <c r="MLD10" s="70" t="s">
        <v>10013</v>
      </c>
      <c r="MLE10" s="70" t="s">
        <v>10014</v>
      </c>
      <c r="MLF10" s="70" t="s">
        <v>10015</v>
      </c>
      <c r="MLG10" s="70" t="s">
        <v>10016</v>
      </c>
      <c r="MLH10" s="70" t="s">
        <v>10017</v>
      </c>
      <c r="MLI10" s="70" t="s">
        <v>10018</v>
      </c>
      <c r="MLJ10" s="70" t="s">
        <v>10019</v>
      </c>
      <c r="MLK10" s="70" t="s">
        <v>10020</v>
      </c>
      <c r="MLL10" s="70" t="s">
        <v>10021</v>
      </c>
      <c r="MLM10" s="70" t="s">
        <v>10022</v>
      </c>
      <c r="MLN10" s="70" t="s">
        <v>10023</v>
      </c>
      <c r="MLO10" s="70" t="s">
        <v>10024</v>
      </c>
      <c r="MLP10" s="70" t="s">
        <v>10025</v>
      </c>
      <c r="MLQ10" s="70" t="s">
        <v>10026</v>
      </c>
      <c r="MLR10" s="70" t="s">
        <v>10027</v>
      </c>
      <c r="MLS10" s="70" t="s">
        <v>10028</v>
      </c>
      <c r="MLT10" s="70" t="s">
        <v>10029</v>
      </c>
      <c r="MLU10" s="70" t="s">
        <v>10030</v>
      </c>
      <c r="MLV10" s="70" t="s">
        <v>10031</v>
      </c>
      <c r="MLW10" s="70" t="s">
        <v>10032</v>
      </c>
      <c r="MLX10" s="70" t="s">
        <v>10033</v>
      </c>
      <c r="MLY10" s="70" t="s">
        <v>10034</v>
      </c>
      <c r="MLZ10" s="70" t="s">
        <v>10035</v>
      </c>
      <c r="MMA10" s="70" t="s">
        <v>10036</v>
      </c>
      <c r="MMB10" s="70" t="s">
        <v>10037</v>
      </c>
      <c r="MMC10" s="70" t="s">
        <v>10038</v>
      </c>
      <c r="MMD10" s="70" t="s">
        <v>10039</v>
      </c>
      <c r="MME10" s="70" t="s">
        <v>10040</v>
      </c>
      <c r="MMF10" s="70" t="s">
        <v>10041</v>
      </c>
      <c r="MMG10" s="70" t="s">
        <v>10042</v>
      </c>
      <c r="MMH10" s="70" t="s">
        <v>10043</v>
      </c>
      <c r="MMI10" s="70" t="s">
        <v>10044</v>
      </c>
      <c r="MMJ10" s="70" t="s">
        <v>10045</v>
      </c>
      <c r="MMK10" s="70" t="s">
        <v>10046</v>
      </c>
      <c r="MML10" s="70" t="s">
        <v>10047</v>
      </c>
      <c r="MMM10" s="70" t="s">
        <v>10048</v>
      </c>
      <c r="MMN10" s="70" t="s">
        <v>10049</v>
      </c>
      <c r="MMO10" s="70" t="s">
        <v>10050</v>
      </c>
      <c r="MMP10" s="70" t="s">
        <v>10051</v>
      </c>
      <c r="MMQ10" s="70" t="s">
        <v>10052</v>
      </c>
      <c r="MMR10" s="70" t="s">
        <v>10053</v>
      </c>
      <c r="MMS10" s="70" t="s">
        <v>10054</v>
      </c>
      <c r="MMT10" s="70" t="s">
        <v>10055</v>
      </c>
      <c r="MMU10" s="70" t="s">
        <v>10056</v>
      </c>
      <c r="MMV10" s="70" t="s">
        <v>10057</v>
      </c>
      <c r="MMW10" s="70" t="s">
        <v>10058</v>
      </c>
      <c r="MMX10" s="70" t="s">
        <v>10059</v>
      </c>
      <c r="MMY10" s="70" t="s">
        <v>10060</v>
      </c>
      <c r="MMZ10" s="70" t="s">
        <v>10061</v>
      </c>
      <c r="MNA10" s="70" t="s">
        <v>10062</v>
      </c>
      <c r="MNB10" s="70" t="s">
        <v>10063</v>
      </c>
      <c r="MNC10" s="70" t="s">
        <v>10064</v>
      </c>
      <c r="MND10" s="70" t="s">
        <v>10065</v>
      </c>
      <c r="MNE10" s="70" t="s">
        <v>10066</v>
      </c>
      <c r="MNF10" s="70" t="s">
        <v>10067</v>
      </c>
      <c r="MNG10" s="70" t="s">
        <v>10068</v>
      </c>
      <c r="MNH10" s="70" t="s">
        <v>10069</v>
      </c>
      <c r="MNI10" s="70" t="s">
        <v>10070</v>
      </c>
      <c r="MNJ10" s="70" t="s">
        <v>10071</v>
      </c>
      <c r="MNK10" s="70" t="s">
        <v>10072</v>
      </c>
      <c r="MNL10" s="70" t="s">
        <v>10073</v>
      </c>
      <c r="MNM10" s="70" t="s">
        <v>10074</v>
      </c>
      <c r="MNN10" s="70" t="s">
        <v>10075</v>
      </c>
      <c r="MNO10" s="70" t="s">
        <v>10076</v>
      </c>
      <c r="MNP10" s="70" t="s">
        <v>10077</v>
      </c>
      <c r="MNQ10" s="70" t="s">
        <v>10078</v>
      </c>
      <c r="MNR10" s="70" t="s">
        <v>10079</v>
      </c>
      <c r="MNS10" s="70" t="s">
        <v>10080</v>
      </c>
      <c r="MNT10" s="70" t="s">
        <v>10081</v>
      </c>
      <c r="MNU10" s="70" t="s">
        <v>10082</v>
      </c>
      <c r="MNV10" s="70" t="s">
        <v>10083</v>
      </c>
      <c r="MNW10" s="70" t="s">
        <v>10084</v>
      </c>
      <c r="MNX10" s="70" t="s">
        <v>10085</v>
      </c>
      <c r="MNY10" s="70" t="s">
        <v>10086</v>
      </c>
      <c r="MNZ10" s="70" t="s">
        <v>10087</v>
      </c>
      <c r="MOA10" s="70" t="s">
        <v>10088</v>
      </c>
      <c r="MOB10" s="70" t="s">
        <v>10089</v>
      </c>
      <c r="MOC10" s="70" t="s">
        <v>10090</v>
      </c>
      <c r="MOD10" s="70" t="s">
        <v>10091</v>
      </c>
      <c r="MOE10" s="70" t="s">
        <v>10092</v>
      </c>
      <c r="MOF10" s="70" t="s">
        <v>10093</v>
      </c>
      <c r="MOG10" s="70" t="s">
        <v>10094</v>
      </c>
      <c r="MOH10" s="70" t="s">
        <v>10095</v>
      </c>
      <c r="MOI10" s="70" t="s">
        <v>10096</v>
      </c>
      <c r="MOJ10" s="70" t="s">
        <v>10097</v>
      </c>
      <c r="MOK10" s="70" t="s">
        <v>10098</v>
      </c>
      <c r="MOL10" s="70" t="s">
        <v>10099</v>
      </c>
      <c r="MOM10" s="70" t="s">
        <v>10100</v>
      </c>
      <c r="MON10" s="70" t="s">
        <v>10101</v>
      </c>
      <c r="MOO10" s="70" t="s">
        <v>10102</v>
      </c>
      <c r="MOP10" s="70" t="s">
        <v>10103</v>
      </c>
      <c r="MOQ10" s="70" t="s">
        <v>10104</v>
      </c>
      <c r="MOR10" s="70" t="s">
        <v>10105</v>
      </c>
      <c r="MOS10" s="70" t="s">
        <v>10106</v>
      </c>
      <c r="MOT10" s="70" t="s">
        <v>10107</v>
      </c>
      <c r="MOU10" s="70" t="s">
        <v>10108</v>
      </c>
      <c r="MOV10" s="70" t="s">
        <v>10109</v>
      </c>
      <c r="MOW10" s="70" t="s">
        <v>10110</v>
      </c>
      <c r="MOX10" s="70" t="s">
        <v>10111</v>
      </c>
      <c r="MOY10" s="70" t="s">
        <v>10112</v>
      </c>
      <c r="MOZ10" s="70" t="s">
        <v>10113</v>
      </c>
      <c r="MPA10" s="70" t="s">
        <v>10114</v>
      </c>
      <c r="MPB10" s="70" t="s">
        <v>10115</v>
      </c>
      <c r="MPC10" s="70" t="s">
        <v>10116</v>
      </c>
      <c r="MPD10" s="70" t="s">
        <v>10117</v>
      </c>
      <c r="MPE10" s="70" t="s">
        <v>10118</v>
      </c>
      <c r="MPF10" s="70" t="s">
        <v>10119</v>
      </c>
      <c r="MPG10" s="70" t="s">
        <v>10120</v>
      </c>
      <c r="MPH10" s="70" t="s">
        <v>10121</v>
      </c>
      <c r="MPI10" s="70" t="s">
        <v>10122</v>
      </c>
      <c r="MPJ10" s="70" t="s">
        <v>10123</v>
      </c>
      <c r="MPK10" s="70" t="s">
        <v>10124</v>
      </c>
      <c r="MPL10" s="70" t="s">
        <v>10125</v>
      </c>
      <c r="MPM10" s="70" t="s">
        <v>10126</v>
      </c>
      <c r="MPN10" s="70" t="s">
        <v>10127</v>
      </c>
      <c r="MPO10" s="70" t="s">
        <v>10128</v>
      </c>
      <c r="MPP10" s="70" t="s">
        <v>10129</v>
      </c>
      <c r="MPQ10" s="70" t="s">
        <v>10130</v>
      </c>
      <c r="MPR10" s="70" t="s">
        <v>10131</v>
      </c>
      <c r="MPS10" s="70" t="s">
        <v>10132</v>
      </c>
      <c r="MPT10" s="70" t="s">
        <v>10133</v>
      </c>
      <c r="MPU10" s="70" t="s">
        <v>10134</v>
      </c>
      <c r="MPV10" s="70" t="s">
        <v>10135</v>
      </c>
      <c r="MPW10" s="70" t="s">
        <v>10136</v>
      </c>
      <c r="MPX10" s="70" t="s">
        <v>10137</v>
      </c>
      <c r="MPY10" s="70" t="s">
        <v>10138</v>
      </c>
      <c r="MPZ10" s="70" t="s">
        <v>10139</v>
      </c>
      <c r="MQA10" s="70" t="s">
        <v>10140</v>
      </c>
      <c r="MQB10" s="70" t="s">
        <v>10141</v>
      </c>
      <c r="MQC10" s="70" t="s">
        <v>10142</v>
      </c>
      <c r="MQD10" s="70" t="s">
        <v>10143</v>
      </c>
      <c r="MQE10" s="70" t="s">
        <v>10144</v>
      </c>
      <c r="MQF10" s="70" t="s">
        <v>10145</v>
      </c>
      <c r="MQG10" s="70" t="s">
        <v>10146</v>
      </c>
      <c r="MQH10" s="70" t="s">
        <v>10147</v>
      </c>
      <c r="MQI10" s="70" t="s">
        <v>10148</v>
      </c>
      <c r="MQJ10" s="70" t="s">
        <v>10149</v>
      </c>
      <c r="MQK10" s="70" t="s">
        <v>10150</v>
      </c>
      <c r="MQL10" s="70" t="s">
        <v>10151</v>
      </c>
      <c r="MQM10" s="70" t="s">
        <v>10152</v>
      </c>
      <c r="MQN10" s="70" t="s">
        <v>10153</v>
      </c>
      <c r="MQO10" s="70" t="s">
        <v>10154</v>
      </c>
      <c r="MQP10" s="70" t="s">
        <v>10155</v>
      </c>
      <c r="MQQ10" s="70" t="s">
        <v>10156</v>
      </c>
      <c r="MQR10" s="70" t="s">
        <v>10157</v>
      </c>
      <c r="MQS10" s="70" t="s">
        <v>10158</v>
      </c>
      <c r="MQT10" s="70" t="s">
        <v>10159</v>
      </c>
      <c r="MQU10" s="70" t="s">
        <v>10160</v>
      </c>
      <c r="MQV10" s="70" t="s">
        <v>10161</v>
      </c>
      <c r="MQW10" s="70" t="s">
        <v>10162</v>
      </c>
      <c r="MQX10" s="70" t="s">
        <v>10163</v>
      </c>
      <c r="MQY10" s="70" t="s">
        <v>10164</v>
      </c>
      <c r="MQZ10" s="70" t="s">
        <v>10165</v>
      </c>
      <c r="MRA10" s="70" t="s">
        <v>10166</v>
      </c>
      <c r="MRB10" s="70" t="s">
        <v>10167</v>
      </c>
      <c r="MRC10" s="70" t="s">
        <v>10168</v>
      </c>
      <c r="MRD10" s="70" t="s">
        <v>10169</v>
      </c>
      <c r="MRE10" s="70" t="s">
        <v>10170</v>
      </c>
      <c r="MRF10" s="70" t="s">
        <v>10171</v>
      </c>
      <c r="MRG10" s="70" t="s">
        <v>10172</v>
      </c>
      <c r="MRH10" s="70" t="s">
        <v>10173</v>
      </c>
      <c r="MRI10" s="70" t="s">
        <v>10174</v>
      </c>
      <c r="MRJ10" s="70" t="s">
        <v>10175</v>
      </c>
      <c r="MRK10" s="70" t="s">
        <v>10176</v>
      </c>
      <c r="MRL10" s="70" t="s">
        <v>10177</v>
      </c>
      <c r="MRM10" s="70" t="s">
        <v>10178</v>
      </c>
      <c r="MRN10" s="70" t="s">
        <v>10179</v>
      </c>
      <c r="MRO10" s="70" t="s">
        <v>10180</v>
      </c>
      <c r="MRP10" s="70" t="s">
        <v>10181</v>
      </c>
      <c r="MRQ10" s="70" t="s">
        <v>10182</v>
      </c>
      <c r="MRR10" s="70" t="s">
        <v>10183</v>
      </c>
      <c r="MRS10" s="70" t="s">
        <v>10184</v>
      </c>
      <c r="MRT10" s="70" t="s">
        <v>10185</v>
      </c>
      <c r="MRU10" s="70" t="s">
        <v>10186</v>
      </c>
      <c r="MRV10" s="70" t="s">
        <v>10187</v>
      </c>
      <c r="MRW10" s="70" t="s">
        <v>10188</v>
      </c>
      <c r="MRX10" s="70" t="s">
        <v>10189</v>
      </c>
      <c r="MRY10" s="70" t="s">
        <v>10190</v>
      </c>
      <c r="MRZ10" s="70" t="s">
        <v>10191</v>
      </c>
      <c r="MSA10" s="70" t="s">
        <v>10192</v>
      </c>
      <c r="MSB10" s="70" t="s">
        <v>10193</v>
      </c>
      <c r="MSC10" s="70" t="s">
        <v>10194</v>
      </c>
      <c r="MSD10" s="70" t="s">
        <v>10195</v>
      </c>
      <c r="MSE10" s="70" t="s">
        <v>10196</v>
      </c>
      <c r="MSF10" s="70" t="s">
        <v>10197</v>
      </c>
      <c r="MSG10" s="70" t="s">
        <v>10198</v>
      </c>
      <c r="MSH10" s="70" t="s">
        <v>10199</v>
      </c>
      <c r="MSI10" s="70" t="s">
        <v>10200</v>
      </c>
      <c r="MSJ10" s="70" t="s">
        <v>10201</v>
      </c>
      <c r="MSK10" s="70" t="s">
        <v>10202</v>
      </c>
      <c r="MSL10" s="70" t="s">
        <v>10203</v>
      </c>
      <c r="MSM10" s="70" t="s">
        <v>10204</v>
      </c>
      <c r="MSN10" s="70" t="s">
        <v>10205</v>
      </c>
      <c r="MSO10" s="70" t="s">
        <v>10206</v>
      </c>
      <c r="MSP10" s="70" t="s">
        <v>10207</v>
      </c>
      <c r="MSQ10" s="70" t="s">
        <v>10208</v>
      </c>
      <c r="MSR10" s="70" t="s">
        <v>10209</v>
      </c>
      <c r="MSS10" s="70" t="s">
        <v>10210</v>
      </c>
      <c r="MST10" s="70" t="s">
        <v>10211</v>
      </c>
      <c r="MSU10" s="70" t="s">
        <v>10212</v>
      </c>
      <c r="MSV10" s="70" t="s">
        <v>10213</v>
      </c>
      <c r="MSW10" s="70" t="s">
        <v>10214</v>
      </c>
      <c r="MSX10" s="70" t="s">
        <v>10215</v>
      </c>
      <c r="MSY10" s="70" t="s">
        <v>10216</v>
      </c>
      <c r="MSZ10" s="70" t="s">
        <v>10217</v>
      </c>
      <c r="MTA10" s="70" t="s">
        <v>10218</v>
      </c>
      <c r="MTB10" s="70" t="s">
        <v>10219</v>
      </c>
      <c r="MTC10" s="70" t="s">
        <v>10220</v>
      </c>
      <c r="MTD10" s="70" t="s">
        <v>10221</v>
      </c>
      <c r="MTE10" s="70" t="s">
        <v>10222</v>
      </c>
      <c r="MTF10" s="70" t="s">
        <v>10223</v>
      </c>
      <c r="MTG10" s="70" t="s">
        <v>10224</v>
      </c>
      <c r="MTH10" s="70" t="s">
        <v>10225</v>
      </c>
      <c r="MTI10" s="70" t="s">
        <v>10226</v>
      </c>
      <c r="MTJ10" s="70" t="s">
        <v>10227</v>
      </c>
      <c r="MTK10" s="70" t="s">
        <v>10228</v>
      </c>
      <c r="MTL10" s="70" t="s">
        <v>10229</v>
      </c>
      <c r="MTM10" s="70" t="s">
        <v>10230</v>
      </c>
      <c r="MTN10" s="70" t="s">
        <v>10231</v>
      </c>
      <c r="MTO10" s="70" t="s">
        <v>10232</v>
      </c>
      <c r="MTP10" s="70" t="s">
        <v>10233</v>
      </c>
      <c r="MTQ10" s="70" t="s">
        <v>10234</v>
      </c>
      <c r="MTR10" s="70" t="s">
        <v>10235</v>
      </c>
      <c r="MTS10" s="70" t="s">
        <v>10236</v>
      </c>
      <c r="MTT10" s="70" t="s">
        <v>10237</v>
      </c>
      <c r="MTU10" s="70" t="s">
        <v>10238</v>
      </c>
      <c r="MTV10" s="70" t="s">
        <v>10239</v>
      </c>
      <c r="MTW10" s="70" t="s">
        <v>10240</v>
      </c>
      <c r="MTX10" s="70" t="s">
        <v>10241</v>
      </c>
      <c r="MTY10" s="70" t="s">
        <v>10242</v>
      </c>
      <c r="MTZ10" s="70" t="s">
        <v>10243</v>
      </c>
      <c r="MUA10" s="70" t="s">
        <v>10244</v>
      </c>
      <c r="MUB10" s="70" t="s">
        <v>10245</v>
      </c>
      <c r="MUC10" s="70" t="s">
        <v>10246</v>
      </c>
      <c r="MUD10" s="70" t="s">
        <v>10247</v>
      </c>
      <c r="MUE10" s="70" t="s">
        <v>10248</v>
      </c>
      <c r="MUF10" s="70" t="s">
        <v>10249</v>
      </c>
      <c r="MUG10" s="70" t="s">
        <v>10250</v>
      </c>
      <c r="MUH10" s="70" t="s">
        <v>10251</v>
      </c>
      <c r="MUI10" s="70" t="s">
        <v>10252</v>
      </c>
      <c r="MUJ10" s="70" t="s">
        <v>10253</v>
      </c>
      <c r="MUK10" s="70" t="s">
        <v>10254</v>
      </c>
      <c r="MUL10" s="70" t="s">
        <v>10255</v>
      </c>
      <c r="MUM10" s="70" t="s">
        <v>10256</v>
      </c>
      <c r="MUN10" s="70" t="s">
        <v>10257</v>
      </c>
      <c r="MUO10" s="70" t="s">
        <v>10258</v>
      </c>
      <c r="MUP10" s="70" t="s">
        <v>10259</v>
      </c>
      <c r="MUQ10" s="70" t="s">
        <v>10260</v>
      </c>
      <c r="MUR10" s="70" t="s">
        <v>10261</v>
      </c>
      <c r="MUS10" s="70" t="s">
        <v>10262</v>
      </c>
      <c r="MUT10" s="70" t="s">
        <v>10263</v>
      </c>
      <c r="MUU10" s="70" t="s">
        <v>10264</v>
      </c>
      <c r="MUV10" s="70" t="s">
        <v>10265</v>
      </c>
      <c r="MUW10" s="70" t="s">
        <v>10266</v>
      </c>
      <c r="MUX10" s="70" t="s">
        <v>10267</v>
      </c>
      <c r="MUY10" s="70" t="s">
        <v>10268</v>
      </c>
      <c r="MUZ10" s="70" t="s">
        <v>10269</v>
      </c>
      <c r="MVA10" s="70" t="s">
        <v>10270</v>
      </c>
      <c r="MVB10" s="70" t="s">
        <v>10271</v>
      </c>
      <c r="MVC10" s="70" t="s">
        <v>10272</v>
      </c>
      <c r="MVD10" s="70" t="s">
        <v>10273</v>
      </c>
      <c r="MVE10" s="70" t="s">
        <v>10274</v>
      </c>
      <c r="MVF10" s="70" t="s">
        <v>10275</v>
      </c>
      <c r="MVG10" s="70" t="s">
        <v>10276</v>
      </c>
      <c r="MVH10" s="70" t="s">
        <v>10277</v>
      </c>
      <c r="MVI10" s="70" t="s">
        <v>10278</v>
      </c>
      <c r="MVJ10" s="70" t="s">
        <v>10279</v>
      </c>
      <c r="MVK10" s="70" t="s">
        <v>10280</v>
      </c>
      <c r="MVL10" s="70" t="s">
        <v>10281</v>
      </c>
      <c r="MVM10" s="70" t="s">
        <v>10282</v>
      </c>
      <c r="MVN10" s="70" t="s">
        <v>10283</v>
      </c>
      <c r="MVO10" s="70" t="s">
        <v>10284</v>
      </c>
      <c r="MVP10" s="70" t="s">
        <v>10285</v>
      </c>
      <c r="MVQ10" s="70" t="s">
        <v>10286</v>
      </c>
      <c r="MVR10" s="70" t="s">
        <v>10287</v>
      </c>
      <c r="MVS10" s="70" t="s">
        <v>10288</v>
      </c>
      <c r="MVT10" s="70" t="s">
        <v>10289</v>
      </c>
      <c r="MVU10" s="70" t="s">
        <v>10290</v>
      </c>
      <c r="MVV10" s="70" t="s">
        <v>10291</v>
      </c>
      <c r="MVW10" s="70" t="s">
        <v>10292</v>
      </c>
      <c r="MVX10" s="70" t="s">
        <v>10293</v>
      </c>
      <c r="MVY10" s="70" t="s">
        <v>10294</v>
      </c>
      <c r="MVZ10" s="70" t="s">
        <v>10295</v>
      </c>
      <c r="MWA10" s="70" t="s">
        <v>10296</v>
      </c>
      <c r="MWB10" s="70" t="s">
        <v>10297</v>
      </c>
      <c r="MWC10" s="70" t="s">
        <v>10298</v>
      </c>
      <c r="MWD10" s="70" t="s">
        <v>10299</v>
      </c>
      <c r="MWE10" s="70" t="s">
        <v>10300</v>
      </c>
      <c r="MWF10" s="70" t="s">
        <v>10301</v>
      </c>
      <c r="MWG10" s="70" t="s">
        <v>10302</v>
      </c>
      <c r="MWH10" s="70" t="s">
        <v>10303</v>
      </c>
      <c r="MWI10" s="70" t="s">
        <v>10304</v>
      </c>
      <c r="MWJ10" s="70" t="s">
        <v>10305</v>
      </c>
      <c r="MWK10" s="70" t="s">
        <v>10306</v>
      </c>
      <c r="MWL10" s="70" t="s">
        <v>10307</v>
      </c>
      <c r="MWM10" s="70" t="s">
        <v>10308</v>
      </c>
      <c r="MWN10" s="70" t="s">
        <v>10309</v>
      </c>
      <c r="MWO10" s="70" t="s">
        <v>10310</v>
      </c>
      <c r="MWP10" s="70" t="s">
        <v>10311</v>
      </c>
      <c r="MWQ10" s="70" t="s">
        <v>10312</v>
      </c>
      <c r="MWR10" s="70" t="s">
        <v>10313</v>
      </c>
      <c r="MWS10" s="70" t="s">
        <v>10314</v>
      </c>
      <c r="MWT10" s="70" t="s">
        <v>10315</v>
      </c>
      <c r="MWU10" s="70" t="s">
        <v>10316</v>
      </c>
      <c r="MWV10" s="70" t="s">
        <v>10317</v>
      </c>
      <c r="MWW10" s="70" t="s">
        <v>10318</v>
      </c>
      <c r="MWX10" s="70" t="s">
        <v>10319</v>
      </c>
      <c r="MWY10" s="70" t="s">
        <v>10320</v>
      </c>
      <c r="MWZ10" s="70" t="s">
        <v>10321</v>
      </c>
      <c r="MXA10" s="70" t="s">
        <v>10322</v>
      </c>
      <c r="MXB10" s="70" t="s">
        <v>10323</v>
      </c>
      <c r="MXC10" s="70" t="s">
        <v>10324</v>
      </c>
      <c r="MXD10" s="70" t="s">
        <v>10325</v>
      </c>
      <c r="MXE10" s="70" t="s">
        <v>10326</v>
      </c>
      <c r="MXF10" s="70" t="s">
        <v>10327</v>
      </c>
      <c r="MXG10" s="70" t="s">
        <v>10328</v>
      </c>
      <c r="MXH10" s="70" t="s">
        <v>10329</v>
      </c>
      <c r="MXI10" s="70" t="s">
        <v>10330</v>
      </c>
      <c r="MXJ10" s="70" t="s">
        <v>10331</v>
      </c>
      <c r="MXK10" s="70" t="s">
        <v>10332</v>
      </c>
      <c r="MXL10" s="70" t="s">
        <v>10333</v>
      </c>
      <c r="MXM10" s="70" t="s">
        <v>10334</v>
      </c>
      <c r="MXN10" s="70" t="s">
        <v>10335</v>
      </c>
      <c r="MXO10" s="70" t="s">
        <v>10336</v>
      </c>
      <c r="MXP10" s="70" t="s">
        <v>10337</v>
      </c>
      <c r="MXQ10" s="70" t="s">
        <v>10338</v>
      </c>
      <c r="MXR10" s="70" t="s">
        <v>10339</v>
      </c>
      <c r="MXS10" s="70" t="s">
        <v>10340</v>
      </c>
      <c r="MXT10" s="70" t="s">
        <v>10341</v>
      </c>
      <c r="MXU10" s="70" t="s">
        <v>10342</v>
      </c>
      <c r="MXV10" s="70" t="s">
        <v>10343</v>
      </c>
      <c r="MXW10" s="70" t="s">
        <v>10344</v>
      </c>
      <c r="MXX10" s="70" t="s">
        <v>10345</v>
      </c>
      <c r="MXY10" s="70" t="s">
        <v>10346</v>
      </c>
      <c r="MXZ10" s="70" t="s">
        <v>10347</v>
      </c>
      <c r="MYA10" s="70" t="s">
        <v>10348</v>
      </c>
      <c r="MYB10" s="70" t="s">
        <v>10349</v>
      </c>
      <c r="MYC10" s="70" t="s">
        <v>10350</v>
      </c>
      <c r="MYD10" s="70" t="s">
        <v>10351</v>
      </c>
      <c r="MYE10" s="70" t="s">
        <v>10352</v>
      </c>
      <c r="MYF10" s="70" t="s">
        <v>10353</v>
      </c>
      <c r="MYG10" s="70" t="s">
        <v>10354</v>
      </c>
      <c r="MYH10" s="70" t="s">
        <v>10355</v>
      </c>
      <c r="MYI10" s="70" t="s">
        <v>10356</v>
      </c>
      <c r="MYJ10" s="70" t="s">
        <v>10357</v>
      </c>
      <c r="MYK10" s="70" t="s">
        <v>10358</v>
      </c>
      <c r="MYL10" s="70" t="s">
        <v>10359</v>
      </c>
      <c r="MYM10" s="70" t="s">
        <v>10360</v>
      </c>
      <c r="MYN10" s="70" t="s">
        <v>10361</v>
      </c>
      <c r="MYO10" s="70" t="s">
        <v>10362</v>
      </c>
      <c r="MYP10" s="70" t="s">
        <v>10363</v>
      </c>
      <c r="MYQ10" s="70" t="s">
        <v>10364</v>
      </c>
      <c r="MYR10" s="70" t="s">
        <v>10365</v>
      </c>
      <c r="MYS10" s="70" t="s">
        <v>10366</v>
      </c>
      <c r="MYT10" s="70" t="s">
        <v>10367</v>
      </c>
      <c r="MYU10" s="70" t="s">
        <v>10368</v>
      </c>
      <c r="MYV10" s="70" t="s">
        <v>10369</v>
      </c>
      <c r="MYW10" s="70" t="s">
        <v>10370</v>
      </c>
      <c r="MYX10" s="70" t="s">
        <v>10371</v>
      </c>
      <c r="MYY10" s="70" t="s">
        <v>10372</v>
      </c>
      <c r="MYZ10" s="70" t="s">
        <v>10373</v>
      </c>
      <c r="MZA10" s="70" t="s">
        <v>10374</v>
      </c>
      <c r="MZB10" s="70" t="s">
        <v>10375</v>
      </c>
      <c r="MZC10" s="70" t="s">
        <v>10376</v>
      </c>
      <c r="MZD10" s="70" t="s">
        <v>10377</v>
      </c>
      <c r="MZE10" s="70" t="s">
        <v>10378</v>
      </c>
      <c r="MZF10" s="70" t="s">
        <v>10379</v>
      </c>
      <c r="MZG10" s="70" t="s">
        <v>10380</v>
      </c>
      <c r="MZH10" s="70" t="s">
        <v>10381</v>
      </c>
      <c r="MZI10" s="70" t="s">
        <v>10382</v>
      </c>
      <c r="MZJ10" s="70" t="s">
        <v>10383</v>
      </c>
      <c r="MZK10" s="70" t="s">
        <v>10384</v>
      </c>
      <c r="MZL10" s="70" t="s">
        <v>10385</v>
      </c>
      <c r="MZM10" s="70" t="s">
        <v>10386</v>
      </c>
      <c r="MZN10" s="70" t="s">
        <v>10387</v>
      </c>
      <c r="MZO10" s="70" t="s">
        <v>10388</v>
      </c>
      <c r="MZP10" s="70" t="s">
        <v>10389</v>
      </c>
      <c r="MZQ10" s="70" t="s">
        <v>10390</v>
      </c>
      <c r="MZR10" s="70" t="s">
        <v>10391</v>
      </c>
      <c r="MZS10" s="70" t="s">
        <v>10392</v>
      </c>
      <c r="MZT10" s="70" t="s">
        <v>10393</v>
      </c>
      <c r="MZU10" s="70" t="s">
        <v>10394</v>
      </c>
      <c r="MZV10" s="70" t="s">
        <v>10395</v>
      </c>
      <c r="MZW10" s="70" t="s">
        <v>10396</v>
      </c>
      <c r="MZX10" s="70" t="s">
        <v>10397</v>
      </c>
      <c r="MZY10" s="70" t="s">
        <v>10398</v>
      </c>
      <c r="MZZ10" s="70" t="s">
        <v>10399</v>
      </c>
      <c r="NAA10" s="70" t="s">
        <v>10400</v>
      </c>
      <c r="NAB10" s="70" t="s">
        <v>10401</v>
      </c>
      <c r="NAC10" s="70" t="s">
        <v>10402</v>
      </c>
      <c r="NAD10" s="70" t="s">
        <v>10403</v>
      </c>
      <c r="NAE10" s="70" t="s">
        <v>10404</v>
      </c>
      <c r="NAF10" s="70" t="s">
        <v>10405</v>
      </c>
      <c r="NAG10" s="70" t="s">
        <v>10406</v>
      </c>
      <c r="NAH10" s="70" t="s">
        <v>10407</v>
      </c>
      <c r="NAI10" s="70" t="s">
        <v>10408</v>
      </c>
      <c r="NAJ10" s="70" t="s">
        <v>10409</v>
      </c>
      <c r="NAK10" s="70" t="s">
        <v>10410</v>
      </c>
      <c r="NAL10" s="70" t="s">
        <v>10411</v>
      </c>
      <c r="NAM10" s="70" t="s">
        <v>10412</v>
      </c>
      <c r="NAN10" s="70" t="s">
        <v>10413</v>
      </c>
      <c r="NAO10" s="70" t="s">
        <v>10414</v>
      </c>
      <c r="NAP10" s="70" t="s">
        <v>10415</v>
      </c>
      <c r="NAQ10" s="70" t="s">
        <v>10416</v>
      </c>
      <c r="NAR10" s="70" t="s">
        <v>10417</v>
      </c>
      <c r="NAS10" s="70" t="s">
        <v>10418</v>
      </c>
      <c r="NAT10" s="70" t="s">
        <v>10419</v>
      </c>
      <c r="NAU10" s="70" t="s">
        <v>10420</v>
      </c>
      <c r="NAV10" s="70" t="s">
        <v>10421</v>
      </c>
      <c r="NAW10" s="70" t="s">
        <v>10422</v>
      </c>
      <c r="NAX10" s="70" t="s">
        <v>10423</v>
      </c>
      <c r="NAY10" s="70" t="s">
        <v>10424</v>
      </c>
      <c r="NAZ10" s="70" t="s">
        <v>10425</v>
      </c>
      <c r="NBA10" s="70" t="s">
        <v>10426</v>
      </c>
      <c r="NBB10" s="70" t="s">
        <v>10427</v>
      </c>
      <c r="NBC10" s="70" t="s">
        <v>10428</v>
      </c>
      <c r="NBD10" s="70" t="s">
        <v>10429</v>
      </c>
      <c r="NBE10" s="70" t="s">
        <v>10430</v>
      </c>
      <c r="NBF10" s="70" t="s">
        <v>10431</v>
      </c>
      <c r="NBG10" s="70" t="s">
        <v>10432</v>
      </c>
      <c r="NBH10" s="70" t="s">
        <v>10433</v>
      </c>
      <c r="NBI10" s="70" t="s">
        <v>10434</v>
      </c>
      <c r="NBJ10" s="70" t="s">
        <v>10435</v>
      </c>
      <c r="NBK10" s="70" t="s">
        <v>10436</v>
      </c>
      <c r="NBL10" s="70" t="s">
        <v>10437</v>
      </c>
      <c r="NBM10" s="70" t="s">
        <v>10438</v>
      </c>
      <c r="NBN10" s="70" t="s">
        <v>10439</v>
      </c>
      <c r="NBO10" s="70" t="s">
        <v>10440</v>
      </c>
      <c r="NBP10" s="70" t="s">
        <v>10441</v>
      </c>
      <c r="NBQ10" s="70" t="s">
        <v>10442</v>
      </c>
      <c r="NBR10" s="70" t="s">
        <v>10443</v>
      </c>
      <c r="NBS10" s="70" t="s">
        <v>10444</v>
      </c>
      <c r="NBT10" s="70" t="s">
        <v>10445</v>
      </c>
      <c r="NBU10" s="70" t="s">
        <v>10446</v>
      </c>
      <c r="NBV10" s="70" t="s">
        <v>10447</v>
      </c>
      <c r="NBW10" s="70" t="s">
        <v>10448</v>
      </c>
      <c r="NBX10" s="70" t="s">
        <v>10449</v>
      </c>
      <c r="NBY10" s="70" t="s">
        <v>10450</v>
      </c>
      <c r="NBZ10" s="70" t="s">
        <v>10451</v>
      </c>
      <c r="NCA10" s="70" t="s">
        <v>10452</v>
      </c>
      <c r="NCB10" s="70" t="s">
        <v>10453</v>
      </c>
      <c r="NCC10" s="70" t="s">
        <v>10454</v>
      </c>
      <c r="NCD10" s="70" t="s">
        <v>10455</v>
      </c>
      <c r="NCE10" s="70" t="s">
        <v>10456</v>
      </c>
      <c r="NCF10" s="70" t="s">
        <v>10457</v>
      </c>
      <c r="NCG10" s="70" t="s">
        <v>10458</v>
      </c>
      <c r="NCH10" s="70" t="s">
        <v>10459</v>
      </c>
      <c r="NCI10" s="70" t="s">
        <v>10460</v>
      </c>
      <c r="NCJ10" s="70" t="s">
        <v>10461</v>
      </c>
      <c r="NCK10" s="70" t="s">
        <v>10462</v>
      </c>
      <c r="NCL10" s="70" t="s">
        <v>10463</v>
      </c>
      <c r="NCM10" s="70" t="s">
        <v>10464</v>
      </c>
      <c r="NCN10" s="70" t="s">
        <v>10465</v>
      </c>
      <c r="NCO10" s="70" t="s">
        <v>10466</v>
      </c>
      <c r="NCP10" s="70" t="s">
        <v>10467</v>
      </c>
      <c r="NCQ10" s="70" t="s">
        <v>10468</v>
      </c>
      <c r="NCR10" s="70" t="s">
        <v>10469</v>
      </c>
      <c r="NCS10" s="70" t="s">
        <v>10470</v>
      </c>
      <c r="NCT10" s="70" t="s">
        <v>10471</v>
      </c>
      <c r="NCU10" s="70" t="s">
        <v>10472</v>
      </c>
      <c r="NCV10" s="70" t="s">
        <v>10473</v>
      </c>
      <c r="NCW10" s="70" t="s">
        <v>10474</v>
      </c>
      <c r="NCX10" s="70" t="s">
        <v>10475</v>
      </c>
      <c r="NCY10" s="70" t="s">
        <v>10476</v>
      </c>
      <c r="NCZ10" s="70" t="s">
        <v>10477</v>
      </c>
      <c r="NDA10" s="70" t="s">
        <v>10478</v>
      </c>
      <c r="NDB10" s="70" t="s">
        <v>10479</v>
      </c>
      <c r="NDC10" s="70" t="s">
        <v>10480</v>
      </c>
      <c r="NDD10" s="70" t="s">
        <v>10481</v>
      </c>
      <c r="NDE10" s="70" t="s">
        <v>10482</v>
      </c>
      <c r="NDF10" s="70" t="s">
        <v>10483</v>
      </c>
      <c r="NDG10" s="70" t="s">
        <v>10484</v>
      </c>
      <c r="NDH10" s="70" t="s">
        <v>10485</v>
      </c>
      <c r="NDI10" s="70" t="s">
        <v>10486</v>
      </c>
      <c r="NDJ10" s="70" t="s">
        <v>10487</v>
      </c>
      <c r="NDK10" s="70" t="s">
        <v>10488</v>
      </c>
      <c r="NDL10" s="70" t="s">
        <v>10489</v>
      </c>
      <c r="NDM10" s="70" t="s">
        <v>10490</v>
      </c>
      <c r="NDN10" s="70" t="s">
        <v>10491</v>
      </c>
      <c r="NDO10" s="70" t="s">
        <v>10492</v>
      </c>
      <c r="NDP10" s="70" t="s">
        <v>10493</v>
      </c>
      <c r="NDQ10" s="70" t="s">
        <v>10494</v>
      </c>
      <c r="NDR10" s="70" t="s">
        <v>10495</v>
      </c>
      <c r="NDS10" s="70" t="s">
        <v>10496</v>
      </c>
      <c r="NDT10" s="70" t="s">
        <v>10497</v>
      </c>
      <c r="NDU10" s="70" t="s">
        <v>10498</v>
      </c>
      <c r="NDV10" s="70" t="s">
        <v>10499</v>
      </c>
      <c r="NDW10" s="70" t="s">
        <v>10500</v>
      </c>
      <c r="NDX10" s="70" t="s">
        <v>10501</v>
      </c>
      <c r="NDY10" s="70" t="s">
        <v>10502</v>
      </c>
      <c r="NDZ10" s="70" t="s">
        <v>10503</v>
      </c>
      <c r="NEA10" s="70" t="s">
        <v>10504</v>
      </c>
      <c r="NEB10" s="70" t="s">
        <v>10505</v>
      </c>
      <c r="NEC10" s="70" t="s">
        <v>10506</v>
      </c>
      <c r="NED10" s="70" t="s">
        <v>10507</v>
      </c>
      <c r="NEE10" s="70" t="s">
        <v>10508</v>
      </c>
      <c r="NEF10" s="70" t="s">
        <v>10509</v>
      </c>
      <c r="NEG10" s="70" t="s">
        <v>10510</v>
      </c>
      <c r="NEH10" s="70" t="s">
        <v>10511</v>
      </c>
      <c r="NEI10" s="70" t="s">
        <v>10512</v>
      </c>
      <c r="NEJ10" s="70" t="s">
        <v>10513</v>
      </c>
      <c r="NEK10" s="70" t="s">
        <v>10514</v>
      </c>
      <c r="NEL10" s="70" t="s">
        <v>10515</v>
      </c>
      <c r="NEM10" s="70" t="s">
        <v>10516</v>
      </c>
      <c r="NEN10" s="70" t="s">
        <v>10517</v>
      </c>
      <c r="NEO10" s="70" t="s">
        <v>10518</v>
      </c>
      <c r="NEP10" s="70" t="s">
        <v>10519</v>
      </c>
      <c r="NEQ10" s="70" t="s">
        <v>10520</v>
      </c>
      <c r="NER10" s="70" t="s">
        <v>10521</v>
      </c>
      <c r="NES10" s="70" t="s">
        <v>10522</v>
      </c>
      <c r="NET10" s="70" t="s">
        <v>10523</v>
      </c>
      <c r="NEU10" s="70" t="s">
        <v>10524</v>
      </c>
      <c r="NEV10" s="70" t="s">
        <v>10525</v>
      </c>
      <c r="NEW10" s="70" t="s">
        <v>10526</v>
      </c>
      <c r="NEX10" s="70" t="s">
        <v>10527</v>
      </c>
      <c r="NEY10" s="70" t="s">
        <v>10528</v>
      </c>
      <c r="NEZ10" s="70" t="s">
        <v>10529</v>
      </c>
      <c r="NFA10" s="70" t="s">
        <v>10530</v>
      </c>
      <c r="NFB10" s="70" t="s">
        <v>10531</v>
      </c>
      <c r="NFC10" s="70" t="s">
        <v>10532</v>
      </c>
      <c r="NFD10" s="70" t="s">
        <v>10533</v>
      </c>
      <c r="NFE10" s="70" t="s">
        <v>10534</v>
      </c>
      <c r="NFF10" s="70" t="s">
        <v>10535</v>
      </c>
      <c r="NFG10" s="70" t="s">
        <v>10536</v>
      </c>
      <c r="NFH10" s="70" t="s">
        <v>10537</v>
      </c>
      <c r="NFI10" s="70" t="s">
        <v>10538</v>
      </c>
      <c r="NFJ10" s="70" t="s">
        <v>10539</v>
      </c>
      <c r="NFK10" s="70" t="s">
        <v>10540</v>
      </c>
      <c r="NFL10" s="70" t="s">
        <v>10541</v>
      </c>
      <c r="NFM10" s="70" t="s">
        <v>10542</v>
      </c>
      <c r="NFN10" s="70" t="s">
        <v>10543</v>
      </c>
      <c r="NFO10" s="70" t="s">
        <v>10544</v>
      </c>
      <c r="NFP10" s="70" t="s">
        <v>10545</v>
      </c>
      <c r="NFQ10" s="70" t="s">
        <v>10546</v>
      </c>
      <c r="NFR10" s="70" t="s">
        <v>10547</v>
      </c>
      <c r="NFS10" s="70" t="s">
        <v>10548</v>
      </c>
      <c r="NFT10" s="70" t="s">
        <v>10549</v>
      </c>
      <c r="NFU10" s="70" t="s">
        <v>10550</v>
      </c>
      <c r="NFV10" s="70" t="s">
        <v>10551</v>
      </c>
      <c r="NFW10" s="70" t="s">
        <v>10552</v>
      </c>
      <c r="NFX10" s="70" t="s">
        <v>10553</v>
      </c>
      <c r="NFY10" s="70" t="s">
        <v>10554</v>
      </c>
      <c r="NFZ10" s="70" t="s">
        <v>10555</v>
      </c>
      <c r="NGA10" s="70" t="s">
        <v>10556</v>
      </c>
      <c r="NGB10" s="70" t="s">
        <v>10557</v>
      </c>
      <c r="NGC10" s="70" t="s">
        <v>10558</v>
      </c>
      <c r="NGD10" s="70" t="s">
        <v>10559</v>
      </c>
      <c r="NGE10" s="70" t="s">
        <v>10560</v>
      </c>
      <c r="NGF10" s="70" t="s">
        <v>10561</v>
      </c>
      <c r="NGG10" s="70" t="s">
        <v>10562</v>
      </c>
      <c r="NGH10" s="70" t="s">
        <v>10563</v>
      </c>
      <c r="NGI10" s="70" t="s">
        <v>10564</v>
      </c>
      <c r="NGJ10" s="70" t="s">
        <v>10565</v>
      </c>
      <c r="NGK10" s="70" t="s">
        <v>10566</v>
      </c>
      <c r="NGL10" s="70" t="s">
        <v>10567</v>
      </c>
      <c r="NGM10" s="70" t="s">
        <v>10568</v>
      </c>
      <c r="NGN10" s="70" t="s">
        <v>10569</v>
      </c>
      <c r="NGO10" s="70" t="s">
        <v>10570</v>
      </c>
      <c r="NGP10" s="70" t="s">
        <v>10571</v>
      </c>
      <c r="NGQ10" s="70" t="s">
        <v>10572</v>
      </c>
      <c r="NGR10" s="70" t="s">
        <v>10573</v>
      </c>
      <c r="NGS10" s="70" t="s">
        <v>10574</v>
      </c>
      <c r="NGT10" s="70" t="s">
        <v>10575</v>
      </c>
      <c r="NGU10" s="70" t="s">
        <v>10576</v>
      </c>
      <c r="NGV10" s="70" t="s">
        <v>10577</v>
      </c>
      <c r="NGW10" s="70" t="s">
        <v>10578</v>
      </c>
      <c r="NGX10" s="70" t="s">
        <v>10579</v>
      </c>
      <c r="NGY10" s="70" t="s">
        <v>10580</v>
      </c>
      <c r="NGZ10" s="70" t="s">
        <v>10581</v>
      </c>
      <c r="NHA10" s="70" t="s">
        <v>10582</v>
      </c>
      <c r="NHB10" s="70" t="s">
        <v>10583</v>
      </c>
      <c r="NHC10" s="70" t="s">
        <v>10584</v>
      </c>
      <c r="NHD10" s="70" t="s">
        <v>10585</v>
      </c>
      <c r="NHE10" s="70" t="s">
        <v>10586</v>
      </c>
      <c r="NHF10" s="70" t="s">
        <v>10587</v>
      </c>
      <c r="NHG10" s="70" t="s">
        <v>10588</v>
      </c>
      <c r="NHH10" s="70" t="s">
        <v>10589</v>
      </c>
      <c r="NHI10" s="70" t="s">
        <v>10590</v>
      </c>
      <c r="NHJ10" s="70" t="s">
        <v>10591</v>
      </c>
      <c r="NHK10" s="70" t="s">
        <v>10592</v>
      </c>
      <c r="NHL10" s="70" t="s">
        <v>10593</v>
      </c>
      <c r="NHM10" s="70" t="s">
        <v>10594</v>
      </c>
      <c r="NHN10" s="70" t="s">
        <v>10595</v>
      </c>
      <c r="NHO10" s="70" t="s">
        <v>10596</v>
      </c>
      <c r="NHP10" s="70" t="s">
        <v>10597</v>
      </c>
      <c r="NHQ10" s="70" t="s">
        <v>10598</v>
      </c>
      <c r="NHR10" s="70" t="s">
        <v>10599</v>
      </c>
      <c r="NHS10" s="70" t="s">
        <v>10600</v>
      </c>
      <c r="NHT10" s="70" t="s">
        <v>10601</v>
      </c>
      <c r="NHU10" s="70" t="s">
        <v>10602</v>
      </c>
      <c r="NHV10" s="70" t="s">
        <v>10603</v>
      </c>
      <c r="NHW10" s="70" t="s">
        <v>10604</v>
      </c>
      <c r="NHX10" s="70" t="s">
        <v>10605</v>
      </c>
      <c r="NHY10" s="70" t="s">
        <v>10606</v>
      </c>
      <c r="NHZ10" s="70" t="s">
        <v>10607</v>
      </c>
      <c r="NIA10" s="70" t="s">
        <v>10608</v>
      </c>
      <c r="NIB10" s="70" t="s">
        <v>10609</v>
      </c>
      <c r="NIC10" s="70" t="s">
        <v>10610</v>
      </c>
      <c r="NID10" s="70" t="s">
        <v>10611</v>
      </c>
      <c r="NIE10" s="70" t="s">
        <v>10612</v>
      </c>
      <c r="NIF10" s="70" t="s">
        <v>10613</v>
      </c>
      <c r="NIG10" s="70" t="s">
        <v>10614</v>
      </c>
      <c r="NIH10" s="70" t="s">
        <v>10615</v>
      </c>
      <c r="NII10" s="70" t="s">
        <v>10616</v>
      </c>
      <c r="NIJ10" s="70" t="s">
        <v>10617</v>
      </c>
      <c r="NIK10" s="70" t="s">
        <v>10618</v>
      </c>
      <c r="NIL10" s="70" t="s">
        <v>10619</v>
      </c>
      <c r="NIM10" s="70" t="s">
        <v>10620</v>
      </c>
      <c r="NIN10" s="70" t="s">
        <v>10621</v>
      </c>
      <c r="NIO10" s="70" t="s">
        <v>10622</v>
      </c>
      <c r="NIP10" s="70" t="s">
        <v>10623</v>
      </c>
      <c r="NIQ10" s="70" t="s">
        <v>10624</v>
      </c>
      <c r="NIR10" s="70" t="s">
        <v>10625</v>
      </c>
      <c r="NIS10" s="70" t="s">
        <v>10626</v>
      </c>
      <c r="NIT10" s="70" t="s">
        <v>10627</v>
      </c>
      <c r="NIU10" s="70" t="s">
        <v>10628</v>
      </c>
      <c r="NIV10" s="70" t="s">
        <v>10629</v>
      </c>
      <c r="NIW10" s="70" t="s">
        <v>10630</v>
      </c>
      <c r="NIX10" s="70" t="s">
        <v>10631</v>
      </c>
      <c r="NIY10" s="70" t="s">
        <v>10632</v>
      </c>
      <c r="NIZ10" s="70" t="s">
        <v>10633</v>
      </c>
      <c r="NJA10" s="70" t="s">
        <v>10634</v>
      </c>
      <c r="NJB10" s="70" t="s">
        <v>10635</v>
      </c>
      <c r="NJC10" s="70" t="s">
        <v>10636</v>
      </c>
      <c r="NJD10" s="70" t="s">
        <v>10637</v>
      </c>
      <c r="NJE10" s="70" t="s">
        <v>10638</v>
      </c>
      <c r="NJF10" s="70" t="s">
        <v>10639</v>
      </c>
      <c r="NJG10" s="70" t="s">
        <v>10640</v>
      </c>
      <c r="NJH10" s="70" t="s">
        <v>10641</v>
      </c>
      <c r="NJI10" s="70" t="s">
        <v>10642</v>
      </c>
      <c r="NJJ10" s="70" t="s">
        <v>10643</v>
      </c>
      <c r="NJK10" s="70" t="s">
        <v>10644</v>
      </c>
      <c r="NJL10" s="70" t="s">
        <v>10645</v>
      </c>
      <c r="NJM10" s="70" t="s">
        <v>10646</v>
      </c>
      <c r="NJN10" s="70" t="s">
        <v>10647</v>
      </c>
      <c r="NJO10" s="70" t="s">
        <v>10648</v>
      </c>
      <c r="NJP10" s="70" t="s">
        <v>10649</v>
      </c>
      <c r="NJQ10" s="70" t="s">
        <v>10650</v>
      </c>
      <c r="NJR10" s="70" t="s">
        <v>10651</v>
      </c>
      <c r="NJS10" s="70" t="s">
        <v>10652</v>
      </c>
      <c r="NJT10" s="70" t="s">
        <v>10653</v>
      </c>
      <c r="NJU10" s="70" t="s">
        <v>10654</v>
      </c>
      <c r="NJV10" s="70" t="s">
        <v>10655</v>
      </c>
      <c r="NJW10" s="70" t="s">
        <v>10656</v>
      </c>
      <c r="NJX10" s="70" t="s">
        <v>10657</v>
      </c>
      <c r="NJY10" s="70" t="s">
        <v>10658</v>
      </c>
      <c r="NJZ10" s="70" t="s">
        <v>10659</v>
      </c>
      <c r="NKA10" s="70" t="s">
        <v>10660</v>
      </c>
      <c r="NKB10" s="70" t="s">
        <v>10661</v>
      </c>
      <c r="NKC10" s="70" t="s">
        <v>10662</v>
      </c>
      <c r="NKD10" s="70" t="s">
        <v>10663</v>
      </c>
      <c r="NKE10" s="70" t="s">
        <v>10664</v>
      </c>
      <c r="NKF10" s="70" t="s">
        <v>10665</v>
      </c>
      <c r="NKG10" s="70" t="s">
        <v>10666</v>
      </c>
      <c r="NKH10" s="70" t="s">
        <v>10667</v>
      </c>
      <c r="NKI10" s="70" t="s">
        <v>10668</v>
      </c>
      <c r="NKJ10" s="70" t="s">
        <v>10669</v>
      </c>
      <c r="NKK10" s="70" t="s">
        <v>10670</v>
      </c>
      <c r="NKL10" s="70" t="s">
        <v>10671</v>
      </c>
      <c r="NKM10" s="70" t="s">
        <v>10672</v>
      </c>
      <c r="NKN10" s="70" t="s">
        <v>10673</v>
      </c>
      <c r="NKO10" s="70" t="s">
        <v>10674</v>
      </c>
      <c r="NKP10" s="70" t="s">
        <v>10675</v>
      </c>
      <c r="NKQ10" s="70" t="s">
        <v>10676</v>
      </c>
      <c r="NKR10" s="70" t="s">
        <v>10677</v>
      </c>
      <c r="NKS10" s="70" t="s">
        <v>10678</v>
      </c>
      <c r="NKT10" s="70" t="s">
        <v>10679</v>
      </c>
      <c r="NKU10" s="70" t="s">
        <v>10680</v>
      </c>
      <c r="NKV10" s="70" t="s">
        <v>10681</v>
      </c>
      <c r="NKW10" s="70" t="s">
        <v>10682</v>
      </c>
      <c r="NKX10" s="70" t="s">
        <v>10683</v>
      </c>
      <c r="NKY10" s="70" t="s">
        <v>10684</v>
      </c>
      <c r="NKZ10" s="70" t="s">
        <v>10685</v>
      </c>
      <c r="NLA10" s="70" t="s">
        <v>10686</v>
      </c>
      <c r="NLB10" s="70" t="s">
        <v>10687</v>
      </c>
      <c r="NLC10" s="70" t="s">
        <v>10688</v>
      </c>
      <c r="NLD10" s="70" t="s">
        <v>10689</v>
      </c>
      <c r="NLE10" s="70" t="s">
        <v>10690</v>
      </c>
      <c r="NLF10" s="70" t="s">
        <v>10691</v>
      </c>
      <c r="NLG10" s="70" t="s">
        <v>10692</v>
      </c>
      <c r="NLH10" s="70" t="s">
        <v>10693</v>
      </c>
      <c r="NLI10" s="70" t="s">
        <v>10694</v>
      </c>
      <c r="NLJ10" s="70" t="s">
        <v>10695</v>
      </c>
      <c r="NLK10" s="70" t="s">
        <v>10696</v>
      </c>
      <c r="NLL10" s="70" t="s">
        <v>10697</v>
      </c>
      <c r="NLM10" s="70" t="s">
        <v>10698</v>
      </c>
      <c r="NLN10" s="70" t="s">
        <v>10699</v>
      </c>
      <c r="NLO10" s="70" t="s">
        <v>10700</v>
      </c>
      <c r="NLP10" s="70" t="s">
        <v>10701</v>
      </c>
      <c r="NLQ10" s="70" t="s">
        <v>10702</v>
      </c>
      <c r="NLR10" s="70" t="s">
        <v>10703</v>
      </c>
      <c r="NLS10" s="70" t="s">
        <v>10704</v>
      </c>
      <c r="NLT10" s="70" t="s">
        <v>10705</v>
      </c>
      <c r="NLU10" s="70" t="s">
        <v>10706</v>
      </c>
      <c r="NLV10" s="70" t="s">
        <v>10707</v>
      </c>
      <c r="NLW10" s="70" t="s">
        <v>10708</v>
      </c>
      <c r="NLX10" s="70" t="s">
        <v>10709</v>
      </c>
      <c r="NLY10" s="70" t="s">
        <v>10710</v>
      </c>
      <c r="NLZ10" s="70" t="s">
        <v>10711</v>
      </c>
      <c r="NMA10" s="70" t="s">
        <v>10712</v>
      </c>
      <c r="NMB10" s="70" t="s">
        <v>10713</v>
      </c>
      <c r="NMC10" s="70" t="s">
        <v>10714</v>
      </c>
      <c r="NMD10" s="70" t="s">
        <v>10715</v>
      </c>
      <c r="NME10" s="70" t="s">
        <v>10716</v>
      </c>
      <c r="NMF10" s="70" t="s">
        <v>10717</v>
      </c>
      <c r="NMG10" s="70" t="s">
        <v>10718</v>
      </c>
      <c r="NMH10" s="70" t="s">
        <v>10719</v>
      </c>
      <c r="NMI10" s="70" t="s">
        <v>10720</v>
      </c>
      <c r="NMJ10" s="70" t="s">
        <v>10721</v>
      </c>
      <c r="NMK10" s="70" t="s">
        <v>10722</v>
      </c>
      <c r="NML10" s="70" t="s">
        <v>10723</v>
      </c>
      <c r="NMM10" s="70" t="s">
        <v>10724</v>
      </c>
      <c r="NMN10" s="70" t="s">
        <v>10725</v>
      </c>
      <c r="NMO10" s="70" t="s">
        <v>10726</v>
      </c>
      <c r="NMP10" s="70" t="s">
        <v>10727</v>
      </c>
      <c r="NMQ10" s="70" t="s">
        <v>10728</v>
      </c>
      <c r="NMR10" s="70" t="s">
        <v>10729</v>
      </c>
      <c r="NMS10" s="70" t="s">
        <v>10730</v>
      </c>
      <c r="NMT10" s="70" t="s">
        <v>10731</v>
      </c>
      <c r="NMU10" s="70" t="s">
        <v>10732</v>
      </c>
      <c r="NMV10" s="70" t="s">
        <v>10733</v>
      </c>
      <c r="NMW10" s="70" t="s">
        <v>10734</v>
      </c>
      <c r="NMX10" s="70" t="s">
        <v>10735</v>
      </c>
      <c r="NMY10" s="70" t="s">
        <v>10736</v>
      </c>
      <c r="NMZ10" s="70" t="s">
        <v>10737</v>
      </c>
      <c r="NNA10" s="70" t="s">
        <v>10738</v>
      </c>
      <c r="NNB10" s="70" t="s">
        <v>10739</v>
      </c>
      <c r="NNC10" s="70" t="s">
        <v>10740</v>
      </c>
      <c r="NND10" s="70" t="s">
        <v>10741</v>
      </c>
      <c r="NNE10" s="70" t="s">
        <v>10742</v>
      </c>
      <c r="NNF10" s="70" t="s">
        <v>10743</v>
      </c>
      <c r="NNG10" s="70" t="s">
        <v>10744</v>
      </c>
      <c r="NNH10" s="70" t="s">
        <v>10745</v>
      </c>
      <c r="NNI10" s="70" t="s">
        <v>10746</v>
      </c>
      <c r="NNJ10" s="70" t="s">
        <v>10747</v>
      </c>
      <c r="NNK10" s="70" t="s">
        <v>10748</v>
      </c>
      <c r="NNL10" s="70" t="s">
        <v>10749</v>
      </c>
      <c r="NNM10" s="70" t="s">
        <v>10750</v>
      </c>
      <c r="NNN10" s="70" t="s">
        <v>10751</v>
      </c>
      <c r="NNO10" s="70" t="s">
        <v>10752</v>
      </c>
      <c r="NNP10" s="70" t="s">
        <v>10753</v>
      </c>
      <c r="NNQ10" s="70" t="s">
        <v>10754</v>
      </c>
      <c r="NNR10" s="70" t="s">
        <v>10755</v>
      </c>
      <c r="NNS10" s="70" t="s">
        <v>10756</v>
      </c>
      <c r="NNT10" s="70" t="s">
        <v>10757</v>
      </c>
      <c r="NNU10" s="70" t="s">
        <v>10758</v>
      </c>
      <c r="NNV10" s="70" t="s">
        <v>10759</v>
      </c>
      <c r="NNW10" s="70" t="s">
        <v>10760</v>
      </c>
      <c r="NNX10" s="70" t="s">
        <v>10761</v>
      </c>
      <c r="NNY10" s="70" t="s">
        <v>10762</v>
      </c>
      <c r="NNZ10" s="70" t="s">
        <v>10763</v>
      </c>
      <c r="NOA10" s="70" t="s">
        <v>10764</v>
      </c>
      <c r="NOB10" s="70" t="s">
        <v>10765</v>
      </c>
      <c r="NOC10" s="70" t="s">
        <v>10766</v>
      </c>
      <c r="NOD10" s="70" t="s">
        <v>10767</v>
      </c>
      <c r="NOE10" s="70" t="s">
        <v>10768</v>
      </c>
      <c r="NOF10" s="70" t="s">
        <v>10769</v>
      </c>
      <c r="NOG10" s="70" t="s">
        <v>10770</v>
      </c>
      <c r="NOH10" s="70" t="s">
        <v>10771</v>
      </c>
      <c r="NOI10" s="70" t="s">
        <v>10772</v>
      </c>
      <c r="NOJ10" s="70" t="s">
        <v>10773</v>
      </c>
      <c r="NOK10" s="70" t="s">
        <v>10774</v>
      </c>
      <c r="NOL10" s="70" t="s">
        <v>10775</v>
      </c>
      <c r="NOM10" s="70" t="s">
        <v>10776</v>
      </c>
      <c r="NON10" s="70" t="s">
        <v>10777</v>
      </c>
      <c r="NOO10" s="70" t="s">
        <v>10778</v>
      </c>
      <c r="NOP10" s="70" t="s">
        <v>10779</v>
      </c>
      <c r="NOQ10" s="70" t="s">
        <v>10780</v>
      </c>
      <c r="NOR10" s="70" t="s">
        <v>10781</v>
      </c>
      <c r="NOS10" s="70" t="s">
        <v>10782</v>
      </c>
      <c r="NOT10" s="70" t="s">
        <v>10783</v>
      </c>
      <c r="NOU10" s="70" t="s">
        <v>10784</v>
      </c>
      <c r="NOV10" s="70" t="s">
        <v>10785</v>
      </c>
      <c r="NOW10" s="70" t="s">
        <v>10786</v>
      </c>
      <c r="NOX10" s="70" t="s">
        <v>10787</v>
      </c>
      <c r="NOY10" s="70" t="s">
        <v>10788</v>
      </c>
      <c r="NOZ10" s="70" t="s">
        <v>10789</v>
      </c>
      <c r="NPA10" s="70" t="s">
        <v>10790</v>
      </c>
      <c r="NPB10" s="70" t="s">
        <v>10791</v>
      </c>
      <c r="NPC10" s="70" t="s">
        <v>10792</v>
      </c>
      <c r="NPD10" s="70" t="s">
        <v>10793</v>
      </c>
      <c r="NPE10" s="70" t="s">
        <v>10794</v>
      </c>
      <c r="NPF10" s="70" t="s">
        <v>10795</v>
      </c>
      <c r="NPG10" s="70" t="s">
        <v>10796</v>
      </c>
      <c r="NPH10" s="70" t="s">
        <v>10797</v>
      </c>
      <c r="NPI10" s="70" t="s">
        <v>10798</v>
      </c>
      <c r="NPJ10" s="70" t="s">
        <v>10799</v>
      </c>
      <c r="NPK10" s="70" t="s">
        <v>10800</v>
      </c>
      <c r="NPL10" s="70" t="s">
        <v>10801</v>
      </c>
      <c r="NPM10" s="70" t="s">
        <v>10802</v>
      </c>
      <c r="NPN10" s="70" t="s">
        <v>10803</v>
      </c>
      <c r="NPO10" s="70" t="s">
        <v>10804</v>
      </c>
      <c r="NPP10" s="70" t="s">
        <v>10805</v>
      </c>
      <c r="NPQ10" s="70" t="s">
        <v>10806</v>
      </c>
      <c r="NPR10" s="70" t="s">
        <v>10807</v>
      </c>
      <c r="NPS10" s="70" t="s">
        <v>10808</v>
      </c>
      <c r="NPT10" s="70" t="s">
        <v>10809</v>
      </c>
      <c r="NPU10" s="70" t="s">
        <v>10810</v>
      </c>
      <c r="NPV10" s="70" t="s">
        <v>10811</v>
      </c>
      <c r="NPW10" s="70" t="s">
        <v>10812</v>
      </c>
      <c r="NPX10" s="70" t="s">
        <v>10813</v>
      </c>
      <c r="NPY10" s="70" t="s">
        <v>10814</v>
      </c>
      <c r="NPZ10" s="70" t="s">
        <v>10815</v>
      </c>
      <c r="NQA10" s="70" t="s">
        <v>10816</v>
      </c>
      <c r="NQB10" s="70" t="s">
        <v>10817</v>
      </c>
      <c r="NQC10" s="70" t="s">
        <v>10818</v>
      </c>
      <c r="NQD10" s="70" t="s">
        <v>10819</v>
      </c>
      <c r="NQE10" s="70" t="s">
        <v>10820</v>
      </c>
      <c r="NQF10" s="70" t="s">
        <v>10821</v>
      </c>
      <c r="NQG10" s="70" t="s">
        <v>10822</v>
      </c>
      <c r="NQH10" s="70" t="s">
        <v>10823</v>
      </c>
      <c r="NQI10" s="70" t="s">
        <v>10824</v>
      </c>
      <c r="NQJ10" s="70" t="s">
        <v>10825</v>
      </c>
      <c r="NQK10" s="70" t="s">
        <v>10826</v>
      </c>
      <c r="NQL10" s="70" t="s">
        <v>10827</v>
      </c>
      <c r="NQM10" s="70" t="s">
        <v>10828</v>
      </c>
      <c r="NQN10" s="70" t="s">
        <v>10829</v>
      </c>
      <c r="NQO10" s="70" t="s">
        <v>10830</v>
      </c>
      <c r="NQP10" s="70" t="s">
        <v>10831</v>
      </c>
      <c r="NQQ10" s="70" t="s">
        <v>10832</v>
      </c>
      <c r="NQR10" s="70" t="s">
        <v>10833</v>
      </c>
      <c r="NQS10" s="70" t="s">
        <v>10834</v>
      </c>
      <c r="NQT10" s="70" t="s">
        <v>10835</v>
      </c>
      <c r="NQU10" s="70" t="s">
        <v>10836</v>
      </c>
      <c r="NQV10" s="70" t="s">
        <v>10837</v>
      </c>
      <c r="NQW10" s="70" t="s">
        <v>10838</v>
      </c>
      <c r="NQX10" s="70" t="s">
        <v>10839</v>
      </c>
      <c r="NQY10" s="70" t="s">
        <v>10840</v>
      </c>
      <c r="NQZ10" s="70" t="s">
        <v>10841</v>
      </c>
      <c r="NRA10" s="70" t="s">
        <v>10842</v>
      </c>
      <c r="NRB10" s="70" t="s">
        <v>10843</v>
      </c>
      <c r="NRC10" s="70" t="s">
        <v>10844</v>
      </c>
      <c r="NRD10" s="70" t="s">
        <v>10845</v>
      </c>
      <c r="NRE10" s="70" t="s">
        <v>10846</v>
      </c>
      <c r="NRF10" s="70" t="s">
        <v>10847</v>
      </c>
      <c r="NRG10" s="70" t="s">
        <v>10848</v>
      </c>
      <c r="NRH10" s="70" t="s">
        <v>10849</v>
      </c>
      <c r="NRI10" s="70" t="s">
        <v>10850</v>
      </c>
      <c r="NRJ10" s="70" t="s">
        <v>10851</v>
      </c>
      <c r="NRK10" s="70" t="s">
        <v>10852</v>
      </c>
      <c r="NRL10" s="70" t="s">
        <v>10853</v>
      </c>
      <c r="NRM10" s="70" t="s">
        <v>10854</v>
      </c>
      <c r="NRN10" s="70" t="s">
        <v>10855</v>
      </c>
      <c r="NRO10" s="70" t="s">
        <v>10856</v>
      </c>
      <c r="NRP10" s="70" t="s">
        <v>10857</v>
      </c>
      <c r="NRQ10" s="70" t="s">
        <v>10858</v>
      </c>
      <c r="NRR10" s="70" t="s">
        <v>10859</v>
      </c>
      <c r="NRS10" s="70" t="s">
        <v>10860</v>
      </c>
      <c r="NRT10" s="70" t="s">
        <v>10861</v>
      </c>
      <c r="NRU10" s="70" t="s">
        <v>10862</v>
      </c>
      <c r="NRV10" s="70" t="s">
        <v>10863</v>
      </c>
      <c r="NRW10" s="70" t="s">
        <v>10864</v>
      </c>
      <c r="NRX10" s="70" t="s">
        <v>10865</v>
      </c>
      <c r="NRY10" s="70" t="s">
        <v>10866</v>
      </c>
      <c r="NRZ10" s="70" t="s">
        <v>10867</v>
      </c>
      <c r="NSA10" s="70" t="s">
        <v>10868</v>
      </c>
      <c r="NSB10" s="70" t="s">
        <v>10869</v>
      </c>
      <c r="NSC10" s="70" t="s">
        <v>10870</v>
      </c>
      <c r="NSD10" s="70" t="s">
        <v>10871</v>
      </c>
      <c r="NSE10" s="70" t="s">
        <v>10872</v>
      </c>
      <c r="NSF10" s="70" t="s">
        <v>10873</v>
      </c>
      <c r="NSG10" s="70" t="s">
        <v>10874</v>
      </c>
      <c r="NSH10" s="70" t="s">
        <v>10875</v>
      </c>
      <c r="NSI10" s="70" t="s">
        <v>10876</v>
      </c>
      <c r="NSJ10" s="70" t="s">
        <v>10877</v>
      </c>
      <c r="NSK10" s="70" t="s">
        <v>10878</v>
      </c>
      <c r="NSL10" s="70" t="s">
        <v>10879</v>
      </c>
      <c r="NSM10" s="70" t="s">
        <v>10880</v>
      </c>
      <c r="NSN10" s="70" t="s">
        <v>10881</v>
      </c>
      <c r="NSO10" s="70" t="s">
        <v>10882</v>
      </c>
      <c r="NSP10" s="70" t="s">
        <v>10883</v>
      </c>
      <c r="NSQ10" s="70" t="s">
        <v>10884</v>
      </c>
      <c r="NSR10" s="70" t="s">
        <v>10885</v>
      </c>
      <c r="NSS10" s="70" t="s">
        <v>10886</v>
      </c>
      <c r="NST10" s="70" t="s">
        <v>10887</v>
      </c>
      <c r="NSU10" s="70" t="s">
        <v>10888</v>
      </c>
      <c r="NSV10" s="70" t="s">
        <v>10889</v>
      </c>
      <c r="NSW10" s="70" t="s">
        <v>10890</v>
      </c>
      <c r="NSX10" s="70" t="s">
        <v>10891</v>
      </c>
      <c r="NSY10" s="70" t="s">
        <v>10892</v>
      </c>
      <c r="NSZ10" s="70" t="s">
        <v>10893</v>
      </c>
      <c r="NTA10" s="70" t="s">
        <v>10894</v>
      </c>
      <c r="NTB10" s="70" t="s">
        <v>10895</v>
      </c>
      <c r="NTC10" s="70" t="s">
        <v>10896</v>
      </c>
      <c r="NTD10" s="70" t="s">
        <v>10897</v>
      </c>
      <c r="NTE10" s="70" t="s">
        <v>10898</v>
      </c>
      <c r="NTF10" s="70" t="s">
        <v>10899</v>
      </c>
      <c r="NTG10" s="70" t="s">
        <v>10900</v>
      </c>
      <c r="NTH10" s="70" t="s">
        <v>10901</v>
      </c>
      <c r="NTI10" s="70" t="s">
        <v>10902</v>
      </c>
      <c r="NTJ10" s="70" t="s">
        <v>10903</v>
      </c>
      <c r="NTK10" s="70" t="s">
        <v>10904</v>
      </c>
      <c r="NTL10" s="70" t="s">
        <v>10905</v>
      </c>
      <c r="NTM10" s="70" t="s">
        <v>10906</v>
      </c>
      <c r="NTN10" s="70" t="s">
        <v>10907</v>
      </c>
      <c r="NTO10" s="70" t="s">
        <v>10908</v>
      </c>
      <c r="NTP10" s="70" t="s">
        <v>10909</v>
      </c>
      <c r="NTQ10" s="70" t="s">
        <v>10910</v>
      </c>
      <c r="NTR10" s="70" t="s">
        <v>10911</v>
      </c>
      <c r="NTS10" s="70" t="s">
        <v>10912</v>
      </c>
      <c r="NTT10" s="70" t="s">
        <v>10913</v>
      </c>
      <c r="NTU10" s="70" t="s">
        <v>10914</v>
      </c>
      <c r="NTV10" s="70" t="s">
        <v>10915</v>
      </c>
      <c r="NTW10" s="70" t="s">
        <v>10916</v>
      </c>
      <c r="NTX10" s="70" t="s">
        <v>10917</v>
      </c>
      <c r="NTY10" s="70" t="s">
        <v>10918</v>
      </c>
      <c r="NTZ10" s="70" t="s">
        <v>10919</v>
      </c>
      <c r="NUA10" s="70" t="s">
        <v>10920</v>
      </c>
      <c r="NUB10" s="70" t="s">
        <v>10921</v>
      </c>
      <c r="NUC10" s="70" t="s">
        <v>10922</v>
      </c>
      <c r="NUD10" s="70" t="s">
        <v>10923</v>
      </c>
      <c r="NUE10" s="70" t="s">
        <v>10924</v>
      </c>
      <c r="NUF10" s="70" t="s">
        <v>10925</v>
      </c>
      <c r="NUG10" s="70" t="s">
        <v>10926</v>
      </c>
      <c r="NUH10" s="70" t="s">
        <v>10927</v>
      </c>
      <c r="NUI10" s="70" t="s">
        <v>10928</v>
      </c>
      <c r="NUJ10" s="70" t="s">
        <v>10929</v>
      </c>
      <c r="NUK10" s="70" t="s">
        <v>10930</v>
      </c>
      <c r="NUL10" s="70" t="s">
        <v>10931</v>
      </c>
      <c r="NUM10" s="70" t="s">
        <v>10932</v>
      </c>
      <c r="NUN10" s="70" t="s">
        <v>10933</v>
      </c>
      <c r="NUO10" s="70" t="s">
        <v>10934</v>
      </c>
      <c r="NUP10" s="70" t="s">
        <v>10935</v>
      </c>
      <c r="NUQ10" s="70" t="s">
        <v>10936</v>
      </c>
      <c r="NUR10" s="70" t="s">
        <v>10937</v>
      </c>
      <c r="NUS10" s="70" t="s">
        <v>10938</v>
      </c>
      <c r="NUT10" s="70" t="s">
        <v>10939</v>
      </c>
      <c r="NUU10" s="70" t="s">
        <v>10940</v>
      </c>
      <c r="NUV10" s="70" t="s">
        <v>10941</v>
      </c>
      <c r="NUW10" s="70" t="s">
        <v>10942</v>
      </c>
      <c r="NUX10" s="70" t="s">
        <v>10943</v>
      </c>
      <c r="NUY10" s="70" t="s">
        <v>10944</v>
      </c>
      <c r="NUZ10" s="70" t="s">
        <v>10945</v>
      </c>
      <c r="NVA10" s="70" t="s">
        <v>10946</v>
      </c>
      <c r="NVB10" s="70" t="s">
        <v>10947</v>
      </c>
      <c r="NVC10" s="70" t="s">
        <v>10948</v>
      </c>
      <c r="NVD10" s="70" t="s">
        <v>10949</v>
      </c>
      <c r="NVE10" s="70" t="s">
        <v>10950</v>
      </c>
      <c r="NVF10" s="70" t="s">
        <v>10951</v>
      </c>
      <c r="NVG10" s="70" t="s">
        <v>10952</v>
      </c>
      <c r="NVH10" s="70" t="s">
        <v>10953</v>
      </c>
      <c r="NVI10" s="70" t="s">
        <v>10954</v>
      </c>
      <c r="NVJ10" s="70" t="s">
        <v>10955</v>
      </c>
      <c r="NVK10" s="70" t="s">
        <v>10956</v>
      </c>
      <c r="NVL10" s="70" t="s">
        <v>10957</v>
      </c>
      <c r="NVM10" s="70" t="s">
        <v>10958</v>
      </c>
      <c r="NVN10" s="70" t="s">
        <v>10959</v>
      </c>
      <c r="NVO10" s="70" t="s">
        <v>10960</v>
      </c>
      <c r="NVP10" s="70" t="s">
        <v>10961</v>
      </c>
      <c r="NVQ10" s="70" t="s">
        <v>10962</v>
      </c>
      <c r="NVR10" s="70" t="s">
        <v>10963</v>
      </c>
      <c r="NVS10" s="70" t="s">
        <v>10964</v>
      </c>
      <c r="NVT10" s="70" t="s">
        <v>10965</v>
      </c>
      <c r="NVU10" s="70" t="s">
        <v>10966</v>
      </c>
      <c r="NVV10" s="70" t="s">
        <v>10967</v>
      </c>
      <c r="NVW10" s="70" t="s">
        <v>10968</v>
      </c>
      <c r="NVX10" s="70" t="s">
        <v>10969</v>
      </c>
      <c r="NVY10" s="70" t="s">
        <v>10970</v>
      </c>
      <c r="NVZ10" s="70" t="s">
        <v>10971</v>
      </c>
      <c r="NWA10" s="70" t="s">
        <v>10972</v>
      </c>
      <c r="NWB10" s="70" t="s">
        <v>10973</v>
      </c>
      <c r="NWC10" s="70" t="s">
        <v>10974</v>
      </c>
      <c r="NWD10" s="70" t="s">
        <v>10975</v>
      </c>
      <c r="NWE10" s="70" t="s">
        <v>10976</v>
      </c>
      <c r="NWF10" s="70" t="s">
        <v>10977</v>
      </c>
      <c r="NWG10" s="70" t="s">
        <v>10978</v>
      </c>
      <c r="NWH10" s="70" t="s">
        <v>10979</v>
      </c>
      <c r="NWI10" s="70" t="s">
        <v>10980</v>
      </c>
      <c r="NWJ10" s="70" t="s">
        <v>10981</v>
      </c>
      <c r="NWK10" s="70" t="s">
        <v>10982</v>
      </c>
      <c r="NWL10" s="70" t="s">
        <v>10983</v>
      </c>
      <c r="NWM10" s="70" t="s">
        <v>10984</v>
      </c>
      <c r="NWN10" s="70" t="s">
        <v>10985</v>
      </c>
      <c r="NWO10" s="70" t="s">
        <v>10986</v>
      </c>
      <c r="NWP10" s="70" t="s">
        <v>10987</v>
      </c>
      <c r="NWQ10" s="70" t="s">
        <v>10988</v>
      </c>
      <c r="NWR10" s="70" t="s">
        <v>10989</v>
      </c>
      <c r="NWS10" s="70" t="s">
        <v>10990</v>
      </c>
      <c r="NWT10" s="70" t="s">
        <v>10991</v>
      </c>
      <c r="NWU10" s="70" t="s">
        <v>10992</v>
      </c>
      <c r="NWV10" s="70" t="s">
        <v>10993</v>
      </c>
      <c r="NWW10" s="70" t="s">
        <v>10994</v>
      </c>
      <c r="NWX10" s="70" t="s">
        <v>10995</v>
      </c>
      <c r="NWY10" s="70" t="s">
        <v>10996</v>
      </c>
      <c r="NWZ10" s="70" t="s">
        <v>10997</v>
      </c>
      <c r="NXA10" s="70" t="s">
        <v>10998</v>
      </c>
      <c r="NXB10" s="70" t="s">
        <v>10999</v>
      </c>
      <c r="NXC10" s="70" t="s">
        <v>11000</v>
      </c>
      <c r="NXD10" s="70" t="s">
        <v>11001</v>
      </c>
      <c r="NXE10" s="70" t="s">
        <v>11002</v>
      </c>
      <c r="NXF10" s="70" t="s">
        <v>11003</v>
      </c>
      <c r="NXG10" s="70" t="s">
        <v>11004</v>
      </c>
      <c r="NXH10" s="70" t="s">
        <v>11005</v>
      </c>
      <c r="NXI10" s="70" t="s">
        <v>11006</v>
      </c>
      <c r="NXJ10" s="70" t="s">
        <v>11007</v>
      </c>
      <c r="NXK10" s="70" t="s">
        <v>11008</v>
      </c>
      <c r="NXL10" s="70" t="s">
        <v>11009</v>
      </c>
      <c r="NXM10" s="70" t="s">
        <v>11010</v>
      </c>
      <c r="NXN10" s="70" t="s">
        <v>11011</v>
      </c>
      <c r="NXO10" s="70" t="s">
        <v>11012</v>
      </c>
      <c r="NXP10" s="70" t="s">
        <v>11013</v>
      </c>
      <c r="NXQ10" s="70" t="s">
        <v>11014</v>
      </c>
      <c r="NXR10" s="70" t="s">
        <v>11015</v>
      </c>
      <c r="NXS10" s="70" t="s">
        <v>11016</v>
      </c>
      <c r="NXT10" s="70" t="s">
        <v>11017</v>
      </c>
      <c r="NXU10" s="70" t="s">
        <v>11018</v>
      </c>
      <c r="NXV10" s="70" t="s">
        <v>11019</v>
      </c>
      <c r="NXW10" s="70" t="s">
        <v>11020</v>
      </c>
      <c r="NXX10" s="70" t="s">
        <v>11021</v>
      </c>
      <c r="NXY10" s="70" t="s">
        <v>11022</v>
      </c>
      <c r="NXZ10" s="70" t="s">
        <v>11023</v>
      </c>
      <c r="NYA10" s="70" t="s">
        <v>11024</v>
      </c>
      <c r="NYB10" s="70" t="s">
        <v>11025</v>
      </c>
      <c r="NYC10" s="70" t="s">
        <v>11026</v>
      </c>
      <c r="NYD10" s="70" t="s">
        <v>11027</v>
      </c>
      <c r="NYE10" s="70" t="s">
        <v>11028</v>
      </c>
      <c r="NYF10" s="70" t="s">
        <v>11029</v>
      </c>
      <c r="NYG10" s="70" t="s">
        <v>11030</v>
      </c>
      <c r="NYH10" s="70" t="s">
        <v>11031</v>
      </c>
      <c r="NYI10" s="70" t="s">
        <v>11032</v>
      </c>
      <c r="NYJ10" s="70" t="s">
        <v>11033</v>
      </c>
      <c r="NYK10" s="70" t="s">
        <v>11034</v>
      </c>
      <c r="NYL10" s="70" t="s">
        <v>11035</v>
      </c>
      <c r="NYM10" s="70" t="s">
        <v>11036</v>
      </c>
      <c r="NYN10" s="70" t="s">
        <v>11037</v>
      </c>
      <c r="NYO10" s="70" t="s">
        <v>11038</v>
      </c>
      <c r="NYP10" s="70" t="s">
        <v>11039</v>
      </c>
      <c r="NYQ10" s="70" t="s">
        <v>11040</v>
      </c>
      <c r="NYR10" s="70" t="s">
        <v>11041</v>
      </c>
      <c r="NYS10" s="70" t="s">
        <v>11042</v>
      </c>
      <c r="NYT10" s="70" t="s">
        <v>11043</v>
      </c>
      <c r="NYU10" s="70" t="s">
        <v>11044</v>
      </c>
      <c r="NYV10" s="70" t="s">
        <v>11045</v>
      </c>
      <c r="NYW10" s="70" t="s">
        <v>11046</v>
      </c>
      <c r="NYX10" s="70" t="s">
        <v>11047</v>
      </c>
      <c r="NYY10" s="70" t="s">
        <v>11048</v>
      </c>
      <c r="NYZ10" s="70" t="s">
        <v>11049</v>
      </c>
      <c r="NZA10" s="70" t="s">
        <v>11050</v>
      </c>
      <c r="NZB10" s="70" t="s">
        <v>11051</v>
      </c>
      <c r="NZC10" s="70" t="s">
        <v>11052</v>
      </c>
      <c r="NZD10" s="70" t="s">
        <v>11053</v>
      </c>
      <c r="NZE10" s="70" t="s">
        <v>11054</v>
      </c>
      <c r="NZF10" s="70" t="s">
        <v>11055</v>
      </c>
      <c r="NZG10" s="70" t="s">
        <v>11056</v>
      </c>
      <c r="NZH10" s="70" t="s">
        <v>11057</v>
      </c>
      <c r="NZI10" s="70" t="s">
        <v>11058</v>
      </c>
      <c r="NZJ10" s="70" t="s">
        <v>11059</v>
      </c>
      <c r="NZK10" s="70" t="s">
        <v>11060</v>
      </c>
      <c r="NZL10" s="70" t="s">
        <v>11061</v>
      </c>
      <c r="NZM10" s="70" t="s">
        <v>11062</v>
      </c>
      <c r="NZN10" s="70" t="s">
        <v>11063</v>
      </c>
      <c r="NZO10" s="70" t="s">
        <v>11064</v>
      </c>
      <c r="NZP10" s="70" t="s">
        <v>11065</v>
      </c>
      <c r="NZQ10" s="70" t="s">
        <v>11066</v>
      </c>
      <c r="NZR10" s="70" t="s">
        <v>11067</v>
      </c>
      <c r="NZS10" s="70" t="s">
        <v>11068</v>
      </c>
      <c r="NZT10" s="70" t="s">
        <v>11069</v>
      </c>
      <c r="NZU10" s="70" t="s">
        <v>11070</v>
      </c>
      <c r="NZV10" s="70" t="s">
        <v>11071</v>
      </c>
      <c r="NZW10" s="70" t="s">
        <v>11072</v>
      </c>
      <c r="NZX10" s="70" t="s">
        <v>11073</v>
      </c>
      <c r="NZY10" s="70" t="s">
        <v>11074</v>
      </c>
      <c r="NZZ10" s="70" t="s">
        <v>11075</v>
      </c>
      <c r="OAA10" s="70" t="s">
        <v>11076</v>
      </c>
      <c r="OAB10" s="70" t="s">
        <v>11077</v>
      </c>
      <c r="OAC10" s="70" t="s">
        <v>11078</v>
      </c>
      <c r="OAD10" s="70" t="s">
        <v>11079</v>
      </c>
      <c r="OAE10" s="70" t="s">
        <v>11080</v>
      </c>
      <c r="OAF10" s="70" t="s">
        <v>11081</v>
      </c>
      <c r="OAG10" s="70" t="s">
        <v>11082</v>
      </c>
      <c r="OAH10" s="70" t="s">
        <v>11083</v>
      </c>
      <c r="OAI10" s="70" t="s">
        <v>11084</v>
      </c>
      <c r="OAJ10" s="70" t="s">
        <v>11085</v>
      </c>
      <c r="OAK10" s="70" t="s">
        <v>11086</v>
      </c>
      <c r="OAL10" s="70" t="s">
        <v>11087</v>
      </c>
      <c r="OAM10" s="70" t="s">
        <v>11088</v>
      </c>
      <c r="OAN10" s="70" t="s">
        <v>11089</v>
      </c>
      <c r="OAO10" s="70" t="s">
        <v>11090</v>
      </c>
      <c r="OAP10" s="70" t="s">
        <v>11091</v>
      </c>
      <c r="OAQ10" s="70" t="s">
        <v>11092</v>
      </c>
      <c r="OAR10" s="70" t="s">
        <v>11093</v>
      </c>
      <c r="OAS10" s="70" t="s">
        <v>11094</v>
      </c>
      <c r="OAT10" s="70" t="s">
        <v>11095</v>
      </c>
      <c r="OAU10" s="70" t="s">
        <v>11096</v>
      </c>
      <c r="OAV10" s="70" t="s">
        <v>11097</v>
      </c>
      <c r="OAW10" s="70" t="s">
        <v>11098</v>
      </c>
      <c r="OAX10" s="70" t="s">
        <v>11099</v>
      </c>
      <c r="OAY10" s="70" t="s">
        <v>11100</v>
      </c>
      <c r="OAZ10" s="70" t="s">
        <v>11101</v>
      </c>
      <c r="OBA10" s="70" t="s">
        <v>11102</v>
      </c>
      <c r="OBB10" s="70" t="s">
        <v>11103</v>
      </c>
      <c r="OBC10" s="70" t="s">
        <v>11104</v>
      </c>
      <c r="OBD10" s="70" t="s">
        <v>11105</v>
      </c>
      <c r="OBE10" s="70" t="s">
        <v>11106</v>
      </c>
      <c r="OBF10" s="70" t="s">
        <v>11107</v>
      </c>
      <c r="OBG10" s="70" t="s">
        <v>11108</v>
      </c>
      <c r="OBH10" s="70" t="s">
        <v>11109</v>
      </c>
      <c r="OBI10" s="70" t="s">
        <v>11110</v>
      </c>
      <c r="OBJ10" s="70" t="s">
        <v>11111</v>
      </c>
      <c r="OBK10" s="70" t="s">
        <v>11112</v>
      </c>
      <c r="OBL10" s="70" t="s">
        <v>11113</v>
      </c>
      <c r="OBM10" s="70" t="s">
        <v>11114</v>
      </c>
      <c r="OBN10" s="70" t="s">
        <v>11115</v>
      </c>
      <c r="OBO10" s="70" t="s">
        <v>11116</v>
      </c>
      <c r="OBP10" s="70" t="s">
        <v>11117</v>
      </c>
      <c r="OBQ10" s="70" t="s">
        <v>11118</v>
      </c>
      <c r="OBR10" s="70" t="s">
        <v>11119</v>
      </c>
      <c r="OBS10" s="70" t="s">
        <v>11120</v>
      </c>
      <c r="OBT10" s="70" t="s">
        <v>11121</v>
      </c>
      <c r="OBU10" s="70" t="s">
        <v>11122</v>
      </c>
      <c r="OBV10" s="70" t="s">
        <v>11123</v>
      </c>
      <c r="OBW10" s="70" t="s">
        <v>11124</v>
      </c>
      <c r="OBX10" s="70" t="s">
        <v>11125</v>
      </c>
      <c r="OBY10" s="70" t="s">
        <v>11126</v>
      </c>
      <c r="OBZ10" s="70" t="s">
        <v>11127</v>
      </c>
      <c r="OCA10" s="70" t="s">
        <v>11128</v>
      </c>
      <c r="OCB10" s="70" t="s">
        <v>11129</v>
      </c>
      <c r="OCC10" s="70" t="s">
        <v>11130</v>
      </c>
      <c r="OCD10" s="70" t="s">
        <v>11131</v>
      </c>
      <c r="OCE10" s="70" t="s">
        <v>11132</v>
      </c>
      <c r="OCF10" s="70" t="s">
        <v>11133</v>
      </c>
      <c r="OCG10" s="70" t="s">
        <v>11134</v>
      </c>
      <c r="OCH10" s="70" t="s">
        <v>11135</v>
      </c>
      <c r="OCI10" s="70" t="s">
        <v>11136</v>
      </c>
      <c r="OCJ10" s="70" t="s">
        <v>11137</v>
      </c>
      <c r="OCK10" s="70" t="s">
        <v>11138</v>
      </c>
      <c r="OCL10" s="70" t="s">
        <v>11139</v>
      </c>
      <c r="OCM10" s="70" t="s">
        <v>11140</v>
      </c>
      <c r="OCN10" s="70" t="s">
        <v>11141</v>
      </c>
      <c r="OCO10" s="70" t="s">
        <v>11142</v>
      </c>
      <c r="OCP10" s="70" t="s">
        <v>11143</v>
      </c>
      <c r="OCQ10" s="70" t="s">
        <v>11144</v>
      </c>
      <c r="OCR10" s="70" t="s">
        <v>11145</v>
      </c>
      <c r="OCS10" s="70" t="s">
        <v>11146</v>
      </c>
      <c r="OCT10" s="70" t="s">
        <v>11147</v>
      </c>
      <c r="OCU10" s="70" t="s">
        <v>11148</v>
      </c>
      <c r="OCV10" s="70" t="s">
        <v>11149</v>
      </c>
      <c r="OCW10" s="70" t="s">
        <v>11150</v>
      </c>
      <c r="OCX10" s="70" t="s">
        <v>11151</v>
      </c>
      <c r="OCY10" s="70" t="s">
        <v>11152</v>
      </c>
      <c r="OCZ10" s="70" t="s">
        <v>11153</v>
      </c>
      <c r="ODA10" s="70" t="s">
        <v>11154</v>
      </c>
      <c r="ODB10" s="70" t="s">
        <v>11155</v>
      </c>
      <c r="ODC10" s="70" t="s">
        <v>11156</v>
      </c>
      <c r="ODD10" s="70" t="s">
        <v>11157</v>
      </c>
      <c r="ODE10" s="70" t="s">
        <v>11158</v>
      </c>
      <c r="ODF10" s="70" t="s">
        <v>11159</v>
      </c>
      <c r="ODG10" s="70" t="s">
        <v>11160</v>
      </c>
      <c r="ODH10" s="70" t="s">
        <v>11161</v>
      </c>
      <c r="ODI10" s="70" t="s">
        <v>11162</v>
      </c>
      <c r="ODJ10" s="70" t="s">
        <v>11163</v>
      </c>
      <c r="ODK10" s="70" t="s">
        <v>11164</v>
      </c>
      <c r="ODL10" s="70" t="s">
        <v>11165</v>
      </c>
      <c r="ODM10" s="70" t="s">
        <v>11166</v>
      </c>
      <c r="ODN10" s="70" t="s">
        <v>11167</v>
      </c>
      <c r="ODO10" s="70" t="s">
        <v>11168</v>
      </c>
      <c r="ODP10" s="70" t="s">
        <v>11169</v>
      </c>
      <c r="ODQ10" s="70" t="s">
        <v>11170</v>
      </c>
      <c r="ODR10" s="70" t="s">
        <v>11171</v>
      </c>
      <c r="ODS10" s="70" t="s">
        <v>11172</v>
      </c>
      <c r="ODT10" s="70" t="s">
        <v>11173</v>
      </c>
      <c r="ODU10" s="70" t="s">
        <v>11174</v>
      </c>
      <c r="ODV10" s="70" t="s">
        <v>11175</v>
      </c>
      <c r="ODW10" s="70" t="s">
        <v>11176</v>
      </c>
      <c r="ODX10" s="70" t="s">
        <v>11177</v>
      </c>
      <c r="ODY10" s="70" t="s">
        <v>11178</v>
      </c>
      <c r="ODZ10" s="70" t="s">
        <v>11179</v>
      </c>
      <c r="OEA10" s="70" t="s">
        <v>11180</v>
      </c>
      <c r="OEB10" s="70" t="s">
        <v>11181</v>
      </c>
      <c r="OEC10" s="70" t="s">
        <v>11182</v>
      </c>
      <c r="OED10" s="70" t="s">
        <v>11183</v>
      </c>
      <c r="OEE10" s="70" t="s">
        <v>11184</v>
      </c>
      <c r="OEF10" s="70" t="s">
        <v>11185</v>
      </c>
      <c r="OEG10" s="70" t="s">
        <v>11186</v>
      </c>
      <c r="OEH10" s="70" t="s">
        <v>11187</v>
      </c>
      <c r="OEI10" s="70" t="s">
        <v>11188</v>
      </c>
      <c r="OEJ10" s="70" t="s">
        <v>11189</v>
      </c>
      <c r="OEK10" s="70" t="s">
        <v>11190</v>
      </c>
      <c r="OEL10" s="70" t="s">
        <v>11191</v>
      </c>
      <c r="OEM10" s="70" t="s">
        <v>11192</v>
      </c>
      <c r="OEN10" s="70" t="s">
        <v>11193</v>
      </c>
      <c r="OEO10" s="70" t="s">
        <v>11194</v>
      </c>
      <c r="OEP10" s="70" t="s">
        <v>11195</v>
      </c>
      <c r="OEQ10" s="70" t="s">
        <v>11196</v>
      </c>
      <c r="OER10" s="70" t="s">
        <v>11197</v>
      </c>
      <c r="OES10" s="70" t="s">
        <v>11198</v>
      </c>
      <c r="OET10" s="70" t="s">
        <v>11199</v>
      </c>
      <c r="OEU10" s="70" t="s">
        <v>11200</v>
      </c>
      <c r="OEV10" s="70" t="s">
        <v>11201</v>
      </c>
      <c r="OEW10" s="70" t="s">
        <v>11202</v>
      </c>
      <c r="OEX10" s="70" t="s">
        <v>11203</v>
      </c>
      <c r="OEY10" s="70" t="s">
        <v>11204</v>
      </c>
      <c r="OEZ10" s="70" t="s">
        <v>11205</v>
      </c>
      <c r="OFA10" s="70" t="s">
        <v>11206</v>
      </c>
      <c r="OFB10" s="70" t="s">
        <v>11207</v>
      </c>
      <c r="OFC10" s="70" t="s">
        <v>11208</v>
      </c>
      <c r="OFD10" s="70" t="s">
        <v>11209</v>
      </c>
      <c r="OFE10" s="70" t="s">
        <v>11210</v>
      </c>
      <c r="OFF10" s="70" t="s">
        <v>11211</v>
      </c>
      <c r="OFG10" s="70" t="s">
        <v>11212</v>
      </c>
      <c r="OFH10" s="70" t="s">
        <v>11213</v>
      </c>
      <c r="OFI10" s="70" t="s">
        <v>11214</v>
      </c>
      <c r="OFJ10" s="70" t="s">
        <v>11215</v>
      </c>
      <c r="OFK10" s="70" t="s">
        <v>11216</v>
      </c>
      <c r="OFL10" s="70" t="s">
        <v>11217</v>
      </c>
      <c r="OFM10" s="70" t="s">
        <v>11218</v>
      </c>
      <c r="OFN10" s="70" t="s">
        <v>11219</v>
      </c>
      <c r="OFO10" s="70" t="s">
        <v>11220</v>
      </c>
      <c r="OFP10" s="70" t="s">
        <v>11221</v>
      </c>
      <c r="OFQ10" s="70" t="s">
        <v>11222</v>
      </c>
      <c r="OFR10" s="70" t="s">
        <v>11223</v>
      </c>
      <c r="OFS10" s="70" t="s">
        <v>11224</v>
      </c>
      <c r="OFT10" s="70" t="s">
        <v>11225</v>
      </c>
      <c r="OFU10" s="70" t="s">
        <v>11226</v>
      </c>
      <c r="OFV10" s="70" t="s">
        <v>11227</v>
      </c>
      <c r="OFW10" s="70" t="s">
        <v>11228</v>
      </c>
      <c r="OFX10" s="70" t="s">
        <v>11229</v>
      </c>
      <c r="OFY10" s="70" t="s">
        <v>11230</v>
      </c>
      <c r="OFZ10" s="70" t="s">
        <v>11231</v>
      </c>
      <c r="OGA10" s="70" t="s">
        <v>11232</v>
      </c>
      <c r="OGB10" s="70" t="s">
        <v>11233</v>
      </c>
      <c r="OGC10" s="70" t="s">
        <v>11234</v>
      </c>
      <c r="OGD10" s="70" t="s">
        <v>11235</v>
      </c>
      <c r="OGE10" s="70" t="s">
        <v>11236</v>
      </c>
      <c r="OGF10" s="70" t="s">
        <v>11237</v>
      </c>
      <c r="OGG10" s="70" t="s">
        <v>11238</v>
      </c>
      <c r="OGH10" s="70" t="s">
        <v>11239</v>
      </c>
      <c r="OGI10" s="70" t="s">
        <v>11240</v>
      </c>
      <c r="OGJ10" s="70" t="s">
        <v>11241</v>
      </c>
      <c r="OGK10" s="70" t="s">
        <v>11242</v>
      </c>
      <c r="OGL10" s="70" t="s">
        <v>11243</v>
      </c>
      <c r="OGM10" s="70" t="s">
        <v>11244</v>
      </c>
      <c r="OGN10" s="70" t="s">
        <v>11245</v>
      </c>
      <c r="OGO10" s="70" t="s">
        <v>11246</v>
      </c>
      <c r="OGP10" s="70" t="s">
        <v>11247</v>
      </c>
      <c r="OGQ10" s="70" t="s">
        <v>11248</v>
      </c>
      <c r="OGR10" s="70" t="s">
        <v>11249</v>
      </c>
      <c r="OGS10" s="70" t="s">
        <v>11250</v>
      </c>
      <c r="OGT10" s="70" t="s">
        <v>11251</v>
      </c>
      <c r="OGU10" s="70" t="s">
        <v>11252</v>
      </c>
      <c r="OGV10" s="70" t="s">
        <v>11253</v>
      </c>
      <c r="OGW10" s="70" t="s">
        <v>11254</v>
      </c>
      <c r="OGX10" s="70" t="s">
        <v>11255</v>
      </c>
      <c r="OGY10" s="70" t="s">
        <v>11256</v>
      </c>
      <c r="OGZ10" s="70" t="s">
        <v>11257</v>
      </c>
      <c r="OHA10" s="70" t="s">
        <v>11258</v>
      </c>
      <c r="OHB10" s="70" t="s">
        <v>11259</v>
      </c>
      <c r="OHC10" s="70" t="s">
        <v>11260</v>
      </c>
      <c r="OHD10" s="70" t="s">
        <v>11261</v>
      </c>
      <c r="OHE10" s="70" t="s">
        <v>11262</v>
      </c>
      <c r="OHF10" s="70" t="s">
        <v>11263</v>
      </c>
      <c r="OHG10" s="70" t="s">
        <v>11264</v>
      </c>
      <c r="OHH10" s="70" t="s">
        <v>11265</v>
      </c>
      <c r="OHI10" s="70" t="s">
        <v>11266</v>
      </c>
      <c r="OHJ10" s="70" t="s">
        <v>11267</v>
      </c>
      <c r="OHK10" s="70" t="s">
        <v>11268</v>
      </c>
      <c r="OHL10" s="70" t="s">
        <v>11269</v>
      </c>
      <c r="OHM10" s="70" t="s">
        <v>11270</v>
      </c>
      <c r="OHN10" s="70" t="s">
        <v>11271</v>
      </c>
      <c r="OHO10" s="70" t="s">
        <v>11272</v>
      </c>
      <c r="OHP10" s="70" t="s">
        <v>11273</v>
      </c>
      <c r="OHQ10" s="70" t="s">
        <v>11274</v>
      </c>
      <c r="OHR10" s="70" t="s">
        <v>11275</v>
      </c>
      <c r="OHS10" s="70" t="s">
        <v>11276</v>
      </c>
      <c r="OHT10" s="70" t="s">
        <v>11277</v>
      </c>
      <c r="OHU10" s="70" t="s">
        <v>11278</v>
      </c>
      <c r="OHV10" s="70" t="s">
        <v>11279</v>
      </c>
      <c r="OHW10" s="70" t="s">
        <v>11280</v>
      </c>
      <c r="OHX10" s="70" t="s">
        <v>11281</v>
      </c>
      <c r="OHY10" s="70" t="s">
        <v>11282</v>
      </c>
      <c r="OHZ10" s="70" t="s">
        <v>11283</v>
      </c>
      <c r="OIA10" s="70" t="s">
        <v>11284</v>
      </c>
      <c r="OIB10" s="70" t="s">
        <v>11285</v>
      </c>
      <c r="OIC10" s="70" t="s">
        <v>11286</v>
      </c>
      <c r="OID10" s="70" t="s">
        <v>11287</v>
      </c>
      <c r="OIE10" s="70" t="s">
        <v>11288</v>
      </c>
      <c r="OIF10" s="70" t="s">
        <v>11289</v>
      </c>
      <c r="OIG10" s="70" t="s">
        <v>11290</v>
      </c>
      <c r="OIH10" s="70" t="s">
        <v>11291</v>
      </c>
      <c r="OII10" s="70" t="s">
        <v>11292</v>
      </c>
      <c r="OIJ10" s="70" t="s">
        <v>11293</v>
      </c>
      <c r="OIK10" s="70" t="s">
        <v>11294</v>
      </c>
      <c r="OIL10" s="70" t="s">
        <v>11295</v>
      </c>
      <c r="OIM10" s="70" t="s">
        <v>11296</v>
      </c>
      <c r="OIN10" s="70" t="s">
        <v>11297</v>
      </c>
      <c r="OIO10" s="70" t="s">
        <v>11298</v>
      </c>
      <c r="OIP10" s="70" t="s">
        <v>11299</v>
      </c>
      <c r="OIQ10" s="70" t="s">
        <v>11300</v>
      </c>
      <c r="OIR10" s="70" t="s">
        <v>11301</v>
      </c>
      <c r="OIS10" s="70" t="s">
        <v>11302</v>
      </c>
      <c r="OIT10" s="70" t="s">
        <v>11303</v>
      </c>
      <c r="OIU10" s="70" t="s">
        <v>11304</v>
      </c>
      <c r="OIV10" s="70" t="s">
        <v>11305</v>
      </c>
      <c r="OIW10" s="70" t="s">
        <v>11306</v>
      </c>
      <c r="OIX10" s="70" t="s">
        <v>11307</v>
      </c>
      <c r="OIY10" s="70" t="s">
        <v>11308</v>
      </c>
      <c r="OIZ10" s="70" t="s">
        <v>11309</v>
      </c>
      <c r="OJA10" s="70" t="s">
        <v>11310</v>
      </c>
      <c r="OJB10" s="70" t="s">
        <v>11311</v>
      </c>
      <c r="OJC10" s="70" t="s">
        <v>11312</v>
      </c>
      <c r="OJD10" s="70" t="s">
        <v>11313</v>
      </c>
      <c r="OJE10" s="70" t="s">
        <v>11314</v>
      </c>
      <c r="OJF10" s="70" t="s">
        <v>11315</v>
      </c>
      <c r="OJG10" s="70" t="s">
        <v>11316</v>
      </c>
      <c r="OJH10" s="70" t="s">
        <v>11317</v>
      </c>
      <c r="OJI10" s="70" t="s">
        <v>11318</v>
      </c>
      <c r="OJJ10" s="70" t="s">
        <v>11319</v>
      </c>
      <c r="OJK10" s="70" t="s">
        <v>11320</v>
      </c>
      <c r="OJL10" s="70" t="s">
        <v>11321</v>
      </c>
      <c r="OJM10" s="70" t="s">
        <v>11322</v>
      </c>
      <c r="OJN10" s="70" t="s">
        <v>11323</v>
      </c>
      <c r="OJO10" s="70" t="s">
        <v>11324</v>
      </c>
      <c r="OJP10" s="70" t="s">
        <v>11325</v>
      </c>
      <c r="OJQ10" s="70" t="s">
        <v>11326</v>
      </c>
      <c r="OJR10" s="70" t="s">
        <v>11327</v>
      </c>
      <c r="OJS10" s="70" t="s">
        <v>11328</v>
      </c>
      <c r="OJT10" s="70" t="s">
        <v>11329</v>
      </c>
      <c r="OJU10" s="70" t="s">
        <v>11330</v>
      </c>
      <c r="OJV10" s="70" t="s">
        <v>11331</v>
      </c>
      <c r="OJW10" s="70" t="s">
        <v>11332</v>
      </c>
      <c r="OJX10" s="70" t="s">
        <v>11333</v>
      </c>
      <c r="OJY10" s="70" t="s">
        <v>11334</v>
      </c>
      <c r="OJZ10" s="70" t="s">
        <v>11335</v>
      </c>
      <c r="OKA10" s="70" t="s">
        <v>11336</v>
      </c>
      <c r="OKB10" s="70" t="s">
        <v>11337</v>
      </c>
      <c r="OKC10" s="70" t="s">
        <v>11338</v>
      </c>
      <c r="OKD10" s="70" t="s">
        <v>11339</v>
      </c>
      <c r="OKE10" s="70" t="s">
        <v>11340</v>
      </c>
      <c r="OKF10" s="70" t="s">
        <v>11341</v>
      </c>
      <c r="OKG10" s="70" t="s">
        <v>11342</v>
      </c>
      <c r="OKH10" s="70" t="s">
        <v>11343</v>
      </c>
      <c r="OKI10" s="70" t="s">
        <v>11344</v>
      </c>
      <c r="OKJ10" s="70" t="s">
        <v>11345</v>
      </c>
      <c r="OKK10" s="70" t="s">
        <v>11346</v>
      </c>
      <c r="OKL10" s="70" t="s">
        <v>11347</v>
      </c>
      <c r="OKM10" s="70" t="s">
        <v>11348</v>
      </c>
      <c r="OKN10" s="70" t="s">
        <v>11349</v>
      </c>
      <c r="OKO10" s="70" t="s">
        <v>11350</v>
      </c>
      <c r="OKP10" s="70" t="s">
        <v>11351</v>
      </c>
      <c r="OKQ10" s="70" t="s">
        <v>11352</v>
      </c>
      <c r="OKR10" s="70" t="s">
        <v>11353</v>
      </c>
      <c r="OKS10" s="70" t="s">
        <v>11354</v>
      </c>
      <c r="OKT10" s="70" t="s">
        <v>11355</v>
      </c>
      <c r="OKU10" s="70" t="s">
        <v>11356</v>
      </c>
      <c r="OKV10" s="70" t="s">
        <v>11357</v>
      </c>
      <c r="OKW10" s="70" t="s">
        <v>11358</v>
      </c>
      <c r="OKX10" s="70" t="s">
        <v>11359</v>
      </c>
      <c r="OKY10" s="70" t="s">
        <v>11360</v>
      </c>
      <c r="OKZ10" s="70" t="s">
        <v>11361</v>
      </c>
      <c r="OLA10" s="70" t="s">
        <v>11362</v>
      </c>
      <c r="OLB10" s="70" t="s">
        <v>11363</v>
      </c>
      <c r="OLC10" s="70" t="s">
        <v>11364</v>
      </c>
      <c r="OLD10" s="70" t="s">
        <v>11365</v>
      </c>
      <c r="OLE10" s="70" t="s">
        <v>11366</v>
      </c>
      <c r="OLF10" s="70" t="s">
        <v>11367</v>
      </c>
      <c r="OLG10" s="70" t="s">
        <v>11368</v>
      </c>
      <c r="OLH10" s="70" t="s">
        <v>11369</v>
      </c>
      <c r="OLI10" s="70" t="s">
        <v>11370</v>
      </c>
      <c r="OLJ10" s="70" t="s">
        <v>11371</v>
      </c>
      <c r="OLK10" s="70" t="s">
        <v>11372</v>
      </c>
      <c r="OLL10" s="70" t="s">
        <v>11373</v>
      </c>
      <c r="OLM10" s="70" t="s">
        <v>11374</v>
      </c>
      <c r="OLN10" s="70" t="s">
        <v>11375</v>
      </c>
      <c r="OLO10" s="70" t="s">
        <v>11376</v>
      </c>
      <c r="OLP10" s="70" t="s">
        <v>11377</v>
      </c>
      <c r="OLQ10" s="70" t="s">
        <v>11378</v>
      </c>
      <c r="OLR10" s="70" t="s">
        <v>11379</v>
      </c>
      <c r="OLS10" s="70" t="s">
        <v>11380</v>
      </c>
      <c r="OLT10" s="70" t="s">
        <v>11381</v>
      </c>
      <c r="OLU10" s="70" t="s">
        <v>11382</v>
      </c>
      <c r="OLV10" s="70" t="s">
        <v>11383</v>
      </c>
      <c r="OLW10" s="70" t="s">
        <v>11384</v>
      </c>
      <c r="OLX10" s="70" t="s">
        <v>11385</v>
      </c>
      <c r="OLY10" s="70" t="s">
        <v>11386</v>
      </c>
      <c r="OLZ10" s="70" t="s">
        <v>11387</v>
      </c>
      <c r="OMA10" s="70" t="s">
        <v>11388</v>
      </c>
      <c r="OMB10" s="70" t="s">
        <v>11389</v>
      </c>
      <c r="OMC10" s="70" t="s">
        <v>11390</v>
      </c>
      <c r="OMD10" s="70" t="s">
        <v>11391</v>
      </c>
      <c r="OME10" s="70" t="s">
        <v>11392</v>
      </c>
      <c r="OMF10" s="70" t="s">
        <v>11393</v>
      </c>
      <c r="OMG10" s="70" t="s">
        <v>11394</v>
      </c>
      <c r="OMH10" s="70" t="s">
        <v>11395</v>
      </c>
      <c r="OMI10" s="70" t="s">
        <v>11396</v>
      </c>
      <c r="OMJ10" s="70" t="s">
        <v>11397</v>
      </c>
      <c r="OMK10" s="70" t="s">
        <v>11398</v>
      </c>
      <c r="OML10" s="70" t="s">
        <v>11399</v>
      </c>
      <c r="OMM10" s="70" t="s">
        <v>11400</v>
      </c>
      <c r="OMN10" s="70" t="s">
        <v>11401</v>
      </c>
      <c r="OMO10" s="70" t="s">
        <v>11402</v>
      </c>
      <c r="OMP10" s="70" t="s">
        <v>11403</v>
      </c>
      <c r="OMQ10" s="70" t="s">
        <v>11404</v>
      </c>
      <c r="OMR10" s="70" t="s">
        <v>11405</v>
      </c>
      <c r="OMS10" s="70" t="s">
        <v>11406</v>
      </c>
      <c r="OMT10" s="70" t="s">
        <v>11407</v>
      </c>
      <c r="OMU10" s="70" t="s">
        <v>11408</v>
      </c>
      <c r="OMV10" s="70" t="s">
        <v>11409</v>
      </c>
      <c r="OMW10" s="70" t="s">
        <v>11410</v>
      </c>
      <c r="OMX10" s="70" t="s">
        <v>11411</v>
      </c>
      <c r="OMY10" s="70" t="s">
        <v>11412</v>
      </c>
      <c r="OMZ10" s="70" t="s">
        <v>11413</v>
      </c>
      <c r="ONA10" s="70" t="s">
        <v>11414</v>
      </c>
      <c r="ONB10" s="70" t="s">
        <v>11415</v>
      </c>
      <c r="ONC10" s="70" t="s">
        <v>11416</v>
      </c>
      <c r="OND10" s="70" t="s">
        <v>11417</v>
      </c>
      <c r="ONE10" s="70" t="s">
        <v>11418</v>
      </c>
      <c r="ONF10" s="70" t="s">
        <v>11419</v>
      </c>
      <c r="ONG10" s="70" t="s">
        <v>11420</v>
      </c>
      <c r="ONH10" s="70" t="s">
        <v>11421</v>
      </c>
      <c r="ONI10" s="70" t="s">
        <v>11422</v>
      </c>
      <c r="ONJ10" s="70" t="s">
        <v>11423</v>
      </c>
      <c r="ONK10" s="70" t="s">
        <v>11424</v>
      </c>
      <c r="ONL10" s="70" t="s">
        <v>11425</v>
      </c>
      <c r="ONM10" s="70" t="s">
        <v>11426</v>
      </c>
      <c r="ONN10" s="70" t="s">
        <v>11427</v>
      </c>
      <c r="ONO10" s="70" t="s">
        <v>11428</v>
      </c>
      <c r="ONP10" s="70" t="s">
        <v>11429</v>
      </c>
      <c r="ONQ10" s="70" t="s">
        <v>11430</v>
      </c>
      <c r="ONR10" s="70" t="s">
        <v>11431</v>
      </c>
      <c r="ONS10" s="70" t="s">
        <v>11432</v>
      </c>
      <c r="ONT10" s="70" t="s">
        <v>11433</v>
      </c>
      <c r="ONU10" s="70" t="s">
        <v>11434</v>
      </c>
      <c r="ONV10" s="70" t="s">
        <v>11435</v>
      </c>
      <c r="ONW10" s="70" t="s">
        <v>11436</v>
      </c>
      <c r="ONX10" s="70" t="s">
        <v>11437</v>
      </c>
      <c r="ONY10" s="70" t="s">
        <v>11438</v>
      </c>
      <c r="ONZ10" s="70" t="s">
        <v>11439</v>
      </c>
      <c r="OOA10" s="70" t="s">
        <v>11440</v>
      </c>
      <c r="OOB10" s="70" t="s">
        <v>11441</v>
      </c>
      <c r="OOC10" s="70" t="s">
        <v>11442</v>
      </c>
      <c r="OOD10" s="70" t="s">
        <v>11443</v>
      </c>
      <c r="OOE10" s="70" t="s">
        <v>11444</v>
      </c>
      <c r="OOF10" s="70" t="s">
        <v>11445</v>
      </c>
      <c r="OOG10" s="70" t="s">
        <v>11446</v>
      </c>
      <c r="OOH10" s="70" t="s">
        <v>11447</v>
      </c>
      <c r="OOI10" s="70" t="s">
        <v>11448</v>
      </c>
      <c r="OOJ10" s="70" t="s">
        <v>11449</v>
      </c>
      <c r="OOK10" s="70" t="s">
        <v>11450</v>
      </c>
      <c r="OOL10" s="70" t="s">
        <v>11451</v>
      </c>
      <c r="OOM10" s="70" t="s">
        <v>11452</v>
      </c>
      <c r="OON10" s="70" t="s">
        <v>11453</v>
      </c>
      <c r="OOO10" s="70" t="s">
        <v>11454</v>
      </c>
      <c r="OOP10" s="70" t="s">
        <v>11455</v>
      </c>
      <c r="OOQ10" s="70" t="s">
        <v>11456</v>
      </c>
      <c r="OOR10" s="70" t="s">
        <v>11457</v>
      </c>
      <c r="OOS10" s="70" t="s">
        <v>11458</v>
      </c>
      <c r="OOT10" s="70" t="s">
        <v>11459</v>
      </c>
      <c r="OOU10" s="70" t="s">
        <v>11460</v>
      </c>
      <c r="OOV10" s="70" t="s">
        <v>11461</v>
      </c>
      <c r="OOW10" s="70" t="s">
        <v>11462</v>
      </c>
      <c r="OOX10" s="70" t="s">
        <v>11463</v>
      </c>
      <c r="OOY10" s="70" t="s">
        <v>11464</v>
      </c>
      <c r="OOZ10" s="70" t="s">
        <v>11465</v>
      </c>
      <c r="OPA10" s="70" t="s">
        <v>11466</v>
      </c>
      <c r="OPB10" s="70" t="s">
        <v>11467</v>
      </c>
      <c r="OPC10" s="70" t="s">
        <v>11468</v>
      </c>
      <c r="OPD10" s="70" t="s">
        <v>11469</v>
      </c>
      <c r="OPE10" s="70" t="s">
        <v>11470</v>
      </c>
      <c r="OPF10" s="70" t="s">
        <v>11471</v>
      </c>
      <c r="OPG10" s="70" t="s">
        <v>11472</v>
      </c>
      <c r="OPH10" s="70" t="s">
        <v>11473</v>
      </c>
      <c r="OPI10" s="70" t="s">
        <v>11474</v>
      </c>
      <c r="OPJ10" s="70" t="s">
        <v>11475</v>
      </c>
      <c r="OPK10" s="70" t="s">
        <v>11476</v>
      </c>
      <c r="OPL10" s="70" t="s">
        <v>11477</v>
      </c>
      <c r="OPM10" s="70" t="s">
        <v>11478</v>
      </c>
      <c r="OPN10" s="70" t="s">
        <v>11479</v>
      </c>
      <c r="OPO10" s="70" t="s">
        <v>11480</v>
      </c>
      <c r="OPP10" s="70" t="s">
        <v>11481</v>
      </c>
      <c r="OPQ10" s="70" t="s">
        <v>11482</v>
      </c>
      <c r="OPR10" s="70" t="s">
        <v>11483</v>
      </c>
      <c r="OPS10" s="70" t="s">
        <v>11484</v>
      </c>
      <c r="OPT10" s="70" t="s">
        <v>11485</v>
      </c>
      <c r="OPU10" s="70" t="s">
        <v>11486</v>
      </c>
      <c r="OPV10" s="70" t="s">
        <v>11487</v>
      </c>
      <c r="OPW10" s="70" t="s">
        <v>11488</v>
      </c>
      <c r="OPX10" s="70" t="s">
        <v>11489</v>
      </c>
      <c r="OPY10" s="70" t="s">
        <v>11490</v>
      </c>
      <c r="OPZ10" s="70" t="s">
        <v>11491</v>
      </c>
      <c r="OQA10" s="70" t="s">
        <v>11492</v>
      </c>
      <c r="OQB10" s="70" t="s">
        <v>11493</v>
      </c>
      <c r="OQC10" s="70" t="s">
        <v>11494</v>
      </c>
      <c r="OQD10" s="70" t="s">
        <v>11495</v>
      </c>
      <c r="OQE10" s="70" t="s">
        <v>11496</v>
      </c>
      <c r="OQF10" s="70" t="s">
        <v>11497</v>
      </c>
      <c r="OQG10" s="70" t="s">
        <v>11498</v>
      </c>
      <c r="OQH10" s="70" t="s">
        <v>11499</v>
      </c>
      <c r="OQI10" s="70" t="s">
        <v>11500</v>
      </c>
      <c r="OQJ10" s="70" t="s">
        <v>11501</v>
      </c>
      <c r="OQK10" s="70" t="s">
        <v>11502</v>
      </c>
      <c r="OQL10" s="70" t="s">
        <v>11503</v>
      </c>
      <c r="OQM10" s="70" t="s">
        <v>11504</v>
      </c>
      <c r="OQN10" s="70" t="s">
        <v>11505</v>
      </c>
      <c r="OQO10" s="70" t="s">
        <v>11506</v>
      </c>
      <c r="OQP10" s="70" t="s">
        <v>11507</v>
      </c>
      <c r="OQQ10" s="70" t="s">
        <v>11508</v>
      </c>
      <c r="OQR10" s="70" t="s">
        <v>11509</v>
      </c>
      <c r="OQS10" s="70" t="s">
        <v>11510</v>
      </c>
      <c r="OQT10" s="70" t="s">
        <v>11511</v>
      </c>
      <c r="OQU10" s="70" t="s">
        <v>11512</v>
      </c>
      <c r="OQV10" s="70" t="s">
        <v>11513</v>
      </c>
      <c r="OQW10" s="70" t="s">
        <v>11514</v>
      </c>
      <c r="OQX10" s="70" t="s">
        <v>11515</v>
      </c>
      <c r="OQY10" s="70" t="s">
        <v>11516</v>
      </c>
      <c r="OQZ10" s="70" t="s">
        <v>11517</v>
      </c>
      <c r="ORA10" s="70" t="s">
        <v>11518</v>
      </c>
      <c r="ORB10" s="70" t="s">
        <v>11519</v>
      </c>
      <c r="ORC10" s="70" t="s">
        <v>11520</v>
      </c>
      <c r="ORD10" s="70" t="s">
        <v>11521</v>
      </c>
      <c r="ORE10" s="70" t="s">
        <v>11522</v>
      </c>
      <c r="ORF10" s="70" t="s">
        <v>11523</v>
      </c>
      <c r="ORG10" s="70" t="s">
        <v>11524</v>
      </c>
      <c r="ORH10" s="70" t="s">
        <v>11525</v>
      </c>
      <c r="ORI10" s="70" t="s">
        <v>11526</v>
      </c>
      <c r="ORJ10" s="70" t="s">
        <v>11527</v>
      </c>
      <c r="ORK10" s="70" t="s">
        <v>11528</v>
      </c>
      <c r="ORL10" s="70" t="s">
        <v>11529</v>
      </c>
      <c r="ORM10" s="70" t="s">
        <v>11530</v>
      </c>
      <c r="ORN10" s="70" t="s">
        <v>11531</v>
      </c>
      <c r="ORO10" s="70" t="s">
        <v>11532</v>
      </c>
      <c r="ORP10" s="70" t="s">
        <v>11533</v>
      </c>
      <c r="ORQ10" s="70" t="s">
        <v>11534</v>
      </c>
      <c r="ORR10" s="70" t="s">
        <v>11535</v>
      </c>
      <c r="ORS10" s="70" t="s">
        <v>11536</v>
      </c>
      <c r="ORT10" s="70" t="s">
        <v>11537</v>
      </c>
      <c r="ORU10" s="70" t="s">
        <v>11538</v>
      </c>
      <c r="ORV10" s="70" t="s">
        <v>11539</v>
      </c>
      <c r="ORW10" s="70" t="s">
        <v>11540</v>
      </c>
      <c r="ORX10" s="70" t="s">
        <v>11541</v>
      </c>
      <c r="ORY10" s="70" t="s">
        <v>11542</v>
      </c>
      <c r="ORZ10" s="70" t="s">
        <v>11543</v>
      </c>
      <c r="OSA10" s="70" t="s">
        <v>11544</v>
      </c>
      <c r="OSB10" s="70" t="s">
        <v>11545</v>
      </c>
      <c r="OSC10" s="70" t="s">
        <v>11546</v>
      </c>
      <c r="OSD10" s="70" t="s">
        <v>11547</v>
      </c>
      <c r="OSE10" s="70" t="s">
        <v>11548</v>
      </c>
      <c r="OSF10" s="70" t="s">
        <v>11549</v>
      </c>
      <c r="OSG10" s="70" t="s">
        <v>11550</v>
      </c>
      <c r="OSH10" s="70" t="s">
        <v>11551</v>
      </c>
      <c r="OSI10" s="70" t="s">
        <v>11552</v>
      </c>
      <c r="OSJ10" s="70" t="s">
        <v>11553</v>
      </c>
      <c r="OSK10" s="70" t="s">
        <v>11554</v>
      </c>
      <c r="OSL10" s="70" t="s">
        <v>11555</v>
      </c>
      <c r="OSM10" s="70" t="s">
        <v>11556</v>
      </c>
      <c r="OSN10" s="70" t="s">
        <v>11557</v>
      </c>
      <c r="OSO10" s="70" t="s">
        <v>11558</v>
      </c>
      <c r="OSP10" s="70" t="s">
        <v>11559</v>
      </c>
      <c r="OSQ10" s="70" t="s">
        <v>11560</v>
      </c>
      <c r="OSR10" s="70" t="s">
        <v>11561</v>
      </c>
      <c r="OSS10" s="70" t="s">
        <v>11562</v>
      </c>
      <c r="OST10" s="70" t="s">
        <v>11563</v>
      </c>
      <c r="OSU10" s="70" t="s">
        <v>11564</v>
      </c>
      <c r="OSV10" s="70" t="s">
        <v>11565</v>
      </c>
      <c r="OSW10" s="70" t="s">
        <v>11566</v>
      </c>
      <c r="OSX10" s="70" t="s">
        <v>11567</v>
      </c>
      <c r="OSY10" s="70" t="s">
        <v>11568</v>
      </c>
      <c r="OSZ10" s="70" t="s">
        <v>11569</v>
      </c>
      <c r="OTA10" s="70" t="s">
        <v>11570</v>
      </c>
      <c r="OTB10" s="70" t="s">
        <v>11571</v>
      </c>
      <c r="OTC10" s="70" t="s">
        <v>11572</v>
      </c>
      <c r="OTD10" s="70" t="s">
        <v>11573</v>
      </c>
      <c r="OTE10" s="70" t="s">
        <v>11574</v>
      </c>
      <c r="OTF10" s="70" t="s">
        <v>11575</v>
      </c>
      <c r="OTG10" s="70" t="s">
        <v>11576</v>
      </c>
      <c r="OTH10" s="70" t="s">
        <v>11577</v>
      </c>
      <c r="OTI10" s="70" t="s">
        <v>11578</v>
      </c>
      <c r="OTJ10" s="70" t="s">
        <v>11579</v>
      </c>
      <c r="OTK10" s="70" t="s">
        <v>11580</v>
      </c>
      <c r="OTL10" s="70" t="s">
        <v>11581</v>
      </c>
      <c r="OTM10" s="70" t="s">
        <v>11582</v>
      </c>
      <c r="OTN10" s="70" t="s">
        <v>11583</v>
      </c>
      <c r="OTO10" s="70" t="s">
        <v>11584</v>
      </c>
      <c r="OTP10" s="70" t="s">
        <v>11585</v>
      </c>
      <c r="OTQ10" s="70" t="s">
        <v>11586</v>
      </c>
      <c r="OTR10" s="70" t="s">
        <v>11587</v>
      </c>
      <c r="OTS10" s="70" t="s">
        <v>11588</v>
      </c>
      <c r="OTT10" s="70" t="s">
        <v>11589</v>
      </c>
      <c r="OTU10" s="70" t="s">
        <v>11590</v>
      </c>
      <c r="OTV10" s="70" t="s">
        <v>11591</v>
      </c>
      <c r="OTW10" s="70" t="s">
        <v>11592</v>
      </c>
      <c r="OTX10" s="70" t="s">
        <v>11593</v>
      </c>
      <c r="OTY10" s="70" t="s">
        <v>11594</v>
      </c>
      <c r="OTZ10" s="70" t="s">
        <v>11595</v>
      </c>
      <c r="OUA10" s="70" t="s">
        <v>11596</v>
      </c>
      <c r="OUB10" s="70" t="s">
        <v>11597</v>
      </c>
      <c r="OUC10" s="70" t="s">
        <v>11598</v>
      </c>
      <c r="OUD10" s="70" t="s">
        <v>11599</v>
      </c>
      <c r="OUE10" s="70" t="s">
        <v>11600</v>
      </c>
      <c r="OUF10" s="70" t="s">
        <v>11601</v>
      </c>
      <c r="OUG10" s="70" t="s">
        <v>11602</v>
      </c>
      <c r="OUH10" s="70" t="s">
        <v>11603</v>
      </c>
      <c r="OUI10" s="70" t="s">
        <v>11604</v>
      </c>
      <c r="OUJ10" s="70" t="s">
        <v>11605</v>
      </c>
      <c r="OUK10" s="70" t="s">
        <v>11606</v>
      </c>
      <c r="OUL10" s="70" t="s">
        <v>11607</v>
      </c>
      <c r="OUM10" s="70" t="s">
        <v>11608</v>
      </c>
      <c r="OUN10" s="70" t="s">
        <v>11609</v>
      </c>
      <c r="OUO10" s="70" t="s">
        <v>11610</v>
      </c>
      <c r="OUP10" s="70" t="s">
        <v>11611</v>
      </c>
      <c r="OUQ10" s="70" t="s">
        <v>11612</v>
      </c>
      <c r="OUR10" s="70" t="s">
        <v>11613</v>
      </c>
      <c r="OUS10" s="70" t="s">
        <v>11614</v>
      </c>
      <c r="OUT10" s="70" t="s">
        <v>11615</v>
      </c>
      <c r="OUU10" s="70" t="s">
        <v>11616</v>
      </c>
      <c r="OUV10" s="70" t="s">
        <v>11617</v>
      </c>
      <c r="OUW10" s="70" t="s">
        <v>11618</v>
      </c>
      <c r="OUX10" s="70" t="s">
        <v>11619</v>
      </c>
      <c r="OUY10" s="70" t="s">
        <v>11620</v>
      </c>
      <c r="OUZ10" s="70" t="s">
        <v>11621</v>
      </c>
      <c r="OVA10" s="70" t="s">
        <v>11622</v>
      </c>
      <c r="OVB10" s="70" t="s">
        <v>11623</v>
      </c>
      <c r="OVC10" s="70" t="s">
        <v>11624</v>
      </c>
      <c r="OVD10" s="70" t="s">
        <v>11625</v>
      </c>
      <c r="OVE10" s="70" t="s">
        <v>11626</v>
      </c>
      <c r="OVF10" s="70" t="s">
        <v>11627</v>
      </c>
      <c r="OVG10" s="70" t="s">
        <v>11628</v>
      </c>
      <c r="OVH10" s="70" t="s">
        <v>11629</v>
      </c>
      <c r="OVI10" s="70" t="s">
        <v>11630</v>
      </c>
      <c r="OVJ10" s="70" t="s">
        <v>11631</v>
      </c>
      <c r="OVK10" s="70" t="s">
        <v>11632</v>
      </c>
      <c r="OVL10" s="70" t="s">
        <v>11633</v>
      </c>
      <c r="OVM10" s="70" t="s">
        <v>11634</v>
      </c>
      <c r="OVN10" s="70" t="s">
        <v>11635</v>
      </c>
      <c r="OVO10" s="70" t="s">
        <v>11636</v>
      </c>
      <c r="OVP10" s="70" t="s">
        <v>11637</v>
      </c>
      <c r="OVQ10" s="70" t="s">
        <v>11638</v>
      </c>
      <c r="OVR10" s="70" t="s">
        <v>11639</v>
      </c>
      <c r="OVS10" s="70" t="s">
        <v>11640</v>
      </c>
      <c r="OVT10" s="70" t="s">
        <v>11641</v>
      </c>
      <c r="OVU10" s="70" t="s">
        <v>11642</v>
      </c>
      <c r="OVV10" s="70" t="s">
        <v>11643</v>
      </c>
      <c r="OVW10" s="70" t="s">
        <v>11644</v>
      </c>
      <c r="OVX10" s="70" t="s">
        <v>11645</v>
      </c>
      <c r="OVY10" s="70" t="s">
        <v>11646</v>
      </c>
      <c r="OVZ10" s="70" t="s">
        <v>11647</v>
      </c>
      <c r="OWA10" s="70" t="s">
        <v>11648</v>
      </c>
      <c r="OWB10" s="70" t="s">
        <v>11649</v>
      </c>
      <c r="OWC10" s="70" t="s">
        <v>11650</v>
      </c>
      <c r="OWD10" s="70" t="s">
        <v>11651</v>
      </c>
      <c r="OWE10" s="70" t="s">
        <v>11652</v>
      </c>
      <c r="OWF10" s="70" t="s">
        <v>11653</v>
      </c>
      <c r="OWG10" s="70" t="s">
        <v>11654</v>
      </c>
      <c r="OWH10" s="70" t="s">
        <v>11655</v>
      </c>
      <c r="OWI10" s="70" t="s">
        <v>11656</v>
      </c>
      <c r="OWJ10" s="70" t="s">
        <v>11657</v>
      </c>
      <c r="OWK10" s="70" t="s">
        <v>11658</v>
      </c>
      <c r="OWL10" s="70" t="s">
        <v>11659</v>
      </c>
      <c r="OWM10" s="70" t="s">
        <v>11660</v>
      </c>
      <c r="OWN10" s="70" t="s">
        <v>11661</v>
      </c>
      <c r="OWO10" s="70" t="s">
        <v>11662</v>
      </c>
      <c r="OWP10" s="70" t="s">
        <v>11663</v>
      </c>
      <c r="OWQ10" s="70" t="s">
        <v>11664</v>
      </c>
      <c r="OWR10" s="70" t="s">
        <v>11665</v>
      </c>
      <c r="OWS10" s="70" t="s">
        <v>11666</v>
      </c>
      <c r="OWT10" s="70" t="s">
        <v>11667</v>
      </c>
      <c r="OWU10" s="70" t="s">
        <v>11668</v>
      </c>
      <c r="OWV10" s="70" t="s">
        <v>11669</v>
      </c>
      <c r="OWW10" s="70" t="s">
        <v>11670</v>
      </c>
      <c r="OWX10" s="70" t="s">
        <v>11671</v>
      </c>
      <c r="OWY10" s="70" t="s">
        <v>11672</v>
      </c>
      <c r="OWZ10" s="70" t="s">
        <v>11673</v>
      </c>
      <c r="OXA10" s="70" t="s">
        <v>11674</v>
      </c>
      <c r="OXB10" s="70" t="s">
        <v>11675</v>
      </c>
      <c r="OXC10" s="70" t="s">
        <v>11676</v>
      </c>
      <c r="OXD10" s="70" t="s">
        <v>11677</v>
      </c>
      <c r="OXE10" s="70" t="s">
        <v>11678</v>
      </c>
      <c r="OXF10" s="70" t="s">
        <v>11679</v>
      </c>
      <c r="OXG10" s="70" t="s">
        <v>11680</v>
      </c>
      <c r="OXH10" s="70" t="s">
        <v>11681</v>
      </c>
      <c r="OXI10" s="70" t="s">
        <v>11682</v>
      </c>
      <c r="OXJ10" s="70" t="s">
        <v>11683</v>
      </c>
      <c r="OXK10" s="70" t="s">
        <v>11684</v>
      </c>
      <c r="OXL10" s="70" t="s">
        <v>11685</v>
      </c>
      <c r="OXM10" s="70" t="s">
        <v>11686</v>
      </c>
      <c r="OXN10" s="70" t="s">
        <v>11687</v>
      </c>
      <c r="OXO10" s="70" t="s">
        <v>11688</v>
      </c>
      <c r="OXP10" s="70" t="s">
        <v>11689</v>
      </c>
      <c r="OXQ10" s="70" t="s">
        <v>11690</v>
      </c>
      <c r="OXR10" s="70" t="s">
        <v>11691</v>
      </c>
      <c r="OXS10" s="70" t="s">
        <v>11692</v>
      </c>
      <c r="OXT10" s="70" t="s">
        <v>11693</v>
      </c>
      <c r="OXU10" s="70" t="s">
        <v>11694</v>
      </c>
      <c r="OXV10" s="70" t="s">
        <v>11695</v>
      </c>
      <c r="OXW10" s="70" t="s">
        <v>11696</v>
      </c>
      <c r="OXX10" s="70" t="s">
        <v>11697</v>
      </c>
      <c r="OXY10" s="70" t="s">
        <v>11698</v>
      </c>
      <c r="OXZ10" s="70" t="s">
        <v>11699</v>
      </c>
      <c r="OYA10" s="70" t="s">
        <v>11700</v>
      </c>
      <c r="OYB10" s="70" t="s">
        <v>11701</v>
      </c>
      <c r="OYC10" s="70" t="s">
        <v>11702</v>
      </c>
      <c r="OYD10" s="70" t="s">
        <v>11703</v>
      </c>
      <c r="OYE10" s="70" t="s">
        <v>11704</v>
      </c>
      <c r="OYF10" s="70" t="s">
        <v>11705</v>
      </c>
      <c r="OYG10" s="70" t="s">
        <v>11706</v>
      </c>
      <c r="OYH10" s="70" t="s">
        <v>11707</v>
      </c>
      <c r="OYI10" s="70" t="s">
        <v>11708</v>
      </c>
      <c r="OYJ10" s="70" t="s">
        <v>11709</v>
      </c>
      <c r="OYK10" s="70" t="s">
        <v>11710</v>
      </c>
      <c r="OYL10" s="70" t="s">
        <v>11711</v>
      </c>
      <c r="OYM10" s="70" t="s">
        <v>11712</v>
      </c>
      <c r="OYN10" s="70" t="s">
        <v>11713</v>
      </c>
      <c r="OYO10" s="70" t="s">
        <v>11714</v>
      </c>
      <c r="OYP10" s="70" t="s">
        <v>11715</v>
      </c>
      <c r="OYQ10" s="70" t="s">
        <v>11716</v>
      </c>
      <c r="OYR10" s="70" t="s">
        <v>11717</v>
      </c>
      <c r="OYS10" s="70" t="s">
        <v>11718</v>
      </c>
      <c r="OYT10" s="70" t="s">
        <v>11719</v>
      </c>
      <c r="OYU10" s="70" t="s">
        <v>11720</v>
      </c>
      <c r="OYV10" s="70" t="s">
        <v>11721</v>
      </c>
      <c r="OYW10" s="70" t="s">
        <v>11722</v>
      </c>
      <c r="OYX10" s="70" t="s">
        <v>11723</v>
      </c>
      <c r="OYY10" s="70" t="s">
        <v>11724</v>
      </c>
      <c r="OYZ10" s="70" t="s">
        <v>11725</v>
      </c>
      <c r="OZA10" s="70" t="s">
        <v>11726</v>
      </c>
      <c r="OZB10" s="70" t="s">
        <v>11727</v>
      </c>
      <c r="OZC10" s="70" t="s">
        <v>11728</v>
      </c>
      <c r="OZD10" s="70" t="s">
        <v>11729</v>
      </c>
      <c r="OZE10" s="70" t="s">
        <v>11730</v>
      </c>
      <c r="OZF10" s="70" t="s">
        <v>11731</v>
      </c>
      <c r="OZG10" s="70" t="s">
        <v>11732</v>
      </c>
      <c r="OZH10" s="70" t="s">
        <v>11733</v>
      </c>
      <c r="OZI10" s="70" t="s">
        <v>11734</v>
      </c>
      <c r="OZJ10" s="70" t="s">
        <v>11735</v>
      </c>
      <c r="OZK10" s="70" t="s">
        <v>11736</v>
      </c>
      <c r="OZL10" s="70" t="s">
        <v>11737</v>
      </c>
      <c r="OZM10" s="70" t="s">
        <v>11738</v>
      </c>
      <c r="OZN10" s="70" t="s">
        <v>11739</v>
      </c>
      <c r="OZO10" s="70" t="s">
        <v>11740</v>
      </c>
      <c r="OZP10" s="70" t="s">
        <v>11741</v>
      </c>
      <c r="OZQ10" s="70" t="s">
        <v>11742</v>
      </c>
      <c r="OZR10" s="70" t="s">
        <v>11743</v>
      </c>
      <c r="OZS10" s="70" t="s">
        <v>11744</v>
      </c>
      <c r="OZT10" s="70" t="s">
        <v>11745</v>
      </c>
      <c r="OZU10" s="70" t="s">
        <v>11746</v>
      </c>
      <c r="OZV10" s="70" t="s">
        <v>11747</v>
      </c>
      <c r="OZW10" s="70" t="s">
        <v>11748</v>
      </c>
      <c r="OZX10" s="70" t="s">
        <v>11749</v>
      </c>
      <c r="OZY10" s="70" t="s">
        <v>11750</v>
      </c>
      <c r="OZZ10" s="70" t="s">
        <v>11751</v>
      </c>
      <c r="PAA10" s="70" t="s">
        <v>11752</v>
      </c>
      <c r="PAB10" s="70" t="s">
        <v>11753</v>
      </c>
      <c r="PAC10" s="70" t="s">
        <v>11754</v>
      </c>
      <c r="PAD10" s="70" t="s">
        <v>11755</v>
      </c>
      <c r="PAE10" s="70" t="s">
        <v>11756</v>
      </c>
      <c r="PAF10" s="70" t="s">
        <v>11757</v>
      </c>
      <c r="PAG10" s="70" t="s">
        <v>11758</v>
      </c>
      <c r="PAH10" s="70" t="s">
        <v>11759</v>
      </c>
      <c r="PAI10" s="70" t="s">
        <v>11760</v>
      </c>
      <c r="PAJ10" s="70" t="s">
        <v>11761</v>
      </c>
      <c r="PAK10" s="70" t="s">
        <v>11762</v>
      </c>
      <c r="PAL10" s="70" t="s">
        <v>11763</v>
      </c>
      <c r="PAM10" s="70" t="s">
        <v>11764</v>
      </c>
      <c r="PAN10" s="70" t="s">
        <v>11765</v>
      </c>
      <c r="PAO10" s="70" t="s">
        <v>11766</v>
      </c>
      <c r="PAP10" s="70" t="s">
        <v>11767</v>
      </c>
      <c r="PAQ10" s="70" t="s">
        <v>11768</v>
      </c>
      <c r="PAR10" s="70" t="s">
        <v>11769</v>
      </c>
      <c r="PAS10" s="70" t="s">
        <v>11770</v>
      </c>
      <c r="PAT10" s="70" t="s">
        <v>11771</v>
      </c>
      <c r="PAU10" s="70" t="s">
        <v>11772</v>
      </c>
      <c r="PAV10" s="70" t="s">
        <v>11773</v>
      </c>
      <c r="PAW10" s="70" t="s">
        <v>11774</v>
      </c>
      <c r="PAX10" s="70" t="s">
        <v>11775</v>
      </c>
      <c r="PAY10" s="70" t="s">
        <v>11776</v>
      </c>
      <c r="PAZ10" s="70" t="s">
        <v>11777</v>
      </c>
      <c r="PBA10" s="70" t="s">
        <v>11778</v>
      </c>
      <c r="PBB10" s="70" t="s">
        <v>11779</v>
      </c>
      <c r="PBC10" s="70" t="s">
        <v>11780</v>
      </c>
      <c r="PBD10" s="70" t="s">
        <v>11781</v>
      </c>
      <c r="PBE10" s="70" t="s">
        <v>11782</v>
      </c>
      <c r="PBF10" s="70" t="s">
        <v>11783</v>
      </c>
      <c r="PBG10" s="70" t="s">
        <v>11784</v>
      </c>
      <c r="PBH10" s="70" t="s">
        <v>11785</v>
      </c>
      <c r="PBI10" s="70" t="s">
        <v>11786</v>
      </c>
      <c r="PBJ10" s="70" t="s">
        <v>11787</v>
      </c>
      <c r="PBK10" s="70" t="s">
        <v>11788</v>
      </c>
      <c r="PBL10" s="70" t="s">
        <v>11789</v>
      </c>
      <c r="PBM10" s="70" t="s">
        <v>11790</v>
      </c>
      <c r="PBN10" s="70" t="s">
        <v>11791</v>
      </c>
      <c r="PBO10" s="70" t="s">
        <v>11792</v>
      </c>
      <c r="PBP10" s="70" t="s">
        <v>11793</v>
      </c>
      <c r="PBQ10" s="70" t="s">
        <v>11794</v>
      </c>
      <c r="PBR10" s="70" t="s">
        <v>11795</v>
      </c>
      <c r="PBS10" s="70" t="s">
        <v>11796</v>
      </c>
      <c r="PBT10" s="70" t="s">
        <v>11797</v>
      </c>
      <c r="PBU10" s="70" t="s">
        <v>11798</v>
      </c>
      <c r="PBV10" s="70" t="s">
        <v>11799</v>
      </c>
      <c r="PBW10" s="70" t="s">
        <v>11800</v>
      </c>
      <c r="PBX10" s="70" t="s">
        <v>11801</v>
      </c>
      <c r="PBY10" s="70" t="s">
        <v>11802</v>
      </c>
      <c r="PBZ10" s="70" t="s">
        <v>11803</v>
      </c>
      <c r="PCA10" s="70" t="s">
        <v>11804</v>
      </c>
      <c r="PCB10" s="70" t="s">
        <v>11805</v>
      </c>
      <c r="PCC10" s="70" t="s">
        <v>11806</v>
      </c>
      <c r="PCD10" s="70" t="s">
        <v>11807</v>
      </c>
      <c r="PCE10" s="70" t="s">
        <v>11808</v>
      </c>
      <c r="PCF10" s="70" t="s">
        <v>11809</v>
      </c>
      <c r="PCG10" s="70" t="s">
        <v>11810</v>
      </c>
      <c r="PCH10" s="70" t="s">
        <v>11811</v>
      </c>
      <c r="PCI10" s="70" t="s">
        <v>11812</v>
      </c>
      <c r="PCJ10" s="70" t="s">
        <v>11813</v>
      </c>
      <c r="PCK10" s="70" t="s">
        <v>11814</v>
      </c>
      <c r="PCL10" s="70" t="s">
        <v>11815</v>
      </c>
      <c r="PCM10" s="70" t="s">
        <v>11816</v>
      </c>
      <c r="PCN10" s="70" t="s">
        <v>11817</v>
      </c>
      <c r="PCO10" s="70" t="s">
        <v>11818</v>
      </c>
      <c r="PCP10" s="70" t="s">
        <v>11819</v>
      </c>
      <c r="PCQ10" s="70" t="s">
        <v>11820</v>
      </c>
      <c r="PCR10" s="70" t="s">
        <v>11821</v>
      </c>
      <c r="PCS10" s="70" t="s">
        <v>11822</v>
      </c>
      <c r="PCT10" s="70" t="s">
        <v>11823</v>
      </c>
      <c r="PCU10" s="70" t="s">
        <v>11824</v>
      </c>
      <c r="PCV10" s="70" t="s">
        <v>11825</v>
      </c>
      <c r="PCW10" s="70" t="s">
        <v>11826</v>
      </c>
      <c r="PCX10" s="70" t="s">
        <v>11827</v>
      </c>
      <c r="PCY10" s="70" t="s">
        <v>11828</v>
      </c>
      <c r="PCZ10" s="70" t="s">
        <v>11829</v>
      </c>
      <c r="PDA10" s="70" t="s">
        <v>11830</v>
      </c>
      <c r="PDB10" s="70" t="s">
        <v>11831</v>
      </c>
      <c r="PDC10" s="70" t="s">
        <v>11832</v>
      </c>
      <c r="PDD10" s="70" t="s">
        <v>11833</v>
      </c>
      <c r="PDE10" s="70" t="s">
        <v>11834</v>
      </c>
      <c r="PDF10" s="70" t="s">
        <v>11835</v>
      </c>
      <c r="PDG10" s="70" t="s">
        <v>11836</v>
      </c>
      <c r="PDH10" s="70" t="s">
        <v>11837</v>
      </c>
      <c r="PDI10" s="70" t="s">
        <v>11838</v>
      </c>
      <c r="PDJ10" s="70" t="s">
        <v>11839</v>
      </c>
      <c r="PDK10" s="70" t="s">
        <v>11840</v>
      </c>
      <c r="PDL10" s="70" t="s">
        <v>11841</v>
      </c>
      <c r="PDM10" s="70" t="s">
        <v>11842</v>
      </c>
      <c r="PDN10" s="70" t="s">
        <v>11843</v>
      </c>
      <c r="PDO10" s="70" t="s">
        <v>11844</v>
      </c>
      <c r="PDP10" s="70" t="s">
        <v>11845</v>
      </c>
      <c r="PDQ10" s="70" t="s">
        <v>11846</v>
      </c>
      <c r="PDR10" s="70" t="s">
        <v>11847</v>
      </c>
      <c r="PDS10" s="70" t="s">
        <v>11848</v>
      </c>
      <c r="PDT10" s="70" t="s">
        <v>11849</v>
      </c>
      <c r="PDU10" s="70" t="s">
        <v>11850</v>
      </c>
      <c r="PDV10" s="70" t="s">
        <v>11851</v>
      </c>
      <c r="PDW10" s="70" t="s">
        <v>11852</v>
      </c>
      <c r="PDX10" s="70" t="s">
        <v>11853</v>
      </c>
      <c r="PDY10" s="70" t="s">
        <v>11854</v>
      </c>
      <c r="PDZ10" s="70" t="s">
        <v>11855</v>
      </c>
      <c r="PEA10" s="70" t="s">
        <v>11856</v>
      </c>
      <c r="PEB10" s="70" t="s">
        <v>11857</v>
      </c>
      <c r="PEC10" s="70" t="s">
        <v>11858</v>
      </c>
      <c r="PED10" s="70" t="s">
        <v>11859</v>
      </c>
      <c r="PEE10" s="70" t="s">
        <v>11860</v>
      </c>
      <c r="PEF10" s="70" t="s">
        <v>11861</v>
      </c>
      <c r="PEG10" s="70" t="s">
        <v>11862</v>
      </c>
      <c r="PEH10" s="70" t="s">
        <v>11863</v>
      </c>
      <c r="PEI10" s="70" t="s">
        <v>11864</v>
      </c>
      <c r="PEJ10" s="70" t="s">
        <v>11865</v>
      </c>
      <c r="PEK10" s="70" t="s">
        <v>11866</v>
      </c>
      <c r="PEL10" s="70" t="s">
        <v>11867</v>
      </c>
      <c r="PEM10" s="70" t="s">
        <v>11868</v>
      </c>
      <c r="PEN10" s="70" t="s">
        <v>11869</v>
      </c>
      <c r="PEO10" s="70" t="s">
        <v>11870</v>
      </c>
      <c r="PEP10" s="70" t="s">
        <v>11871</v>
      </c>
      <c r="PEQ10" s="70" t="s">
        <v>11872</v>
      </c>
      <c r="PER10" s="70" t="s">
        <v>11873</v>
      </c>
      <c r="PES10" s="70" t="s">
        <v>11874</v>
      </c>
      <c r="PET10" s="70" t="s">
        <v>11875</v>
      </c>
      <c r="PEU10" s="70" t="s">
        <v>11876</v>
      </c>
      <c r="PEV10" s="70" t="s">
        <v>11877</v>
      </c>
      <c r="PEW10" s="70" t="s">
        <v>11878</v>
      </c>
      <c r="PEX10" s="70" t="s">
        <v>11879</v>
      </c>
      <c r="PEY10" s="70" t="s">
        <v>11880</v>
      </c>
      <c r="PEZ10" s="70" t="s">
        <v>11881</v>
      </c>
      <c r="PFA10" s="70" t="s">
        <v>11882</v>
      </c>
      <c r="PFB10" s="70" t="s">
        <v>11883</v>
      </c>
      <c r="PFC10" s="70" t="s">
        <v>11884</v>
      </c>
      <c r="PFD10" s="70" t="s">
        <v>11885</v>
      </c>
      <c r="PFE10" s="70" t="s">
        <v>11886</v>
      </c>
      <c r="PFF10" s="70" t="s">
        <v>11887</v>
      </c>
      <c r="PFG10" s="70" t="s">
        <v>11888</v>
      </c>
      <c r="PFH10" s="70" t="s">
        <v>11889</v>
      </c>
      <c r="PFI10" s="70" t="s">
        <v>11890</v>
      </c>
      <c r="PFJ10" s="70" t="s">
        <v>11891</v>
      </c>
      <c r="PFK10" s="70" t="s">
        <v>11892</v>
      </c>
      <c r="PFL10" s="70" t="s">
        <v>11893</v>
      </c>
      <c r="PFM10" s="70" t="s">
        <v>11894</v>
      </c>
      <c r="PFN10" s="70" t="s">
        <v>11895</v>
      </c>
      <c r="PFO10" s="70" t="s">
        <v>11896</v>
      </c>
      <c r="PFP10" s="70" t="s">
        <v>11897</v>
      </c>
      <c r="PFQ10" s="70" t="s">
        <v>11898</v>
      </c>
      <c r="PFR10" s="70" t="s">
        <v>11899</v>
      </c>
      <c r="PFS10" s="70" t="s">
        <v>11900</v>
      </c>
      <c r="PFT10" s="70" t="s">
        <v>11901</v>
      </c>
      <c r="PFU10" s="70" t="s">
        <v>11902</v>
      </c>
      <c r="PFV10" s="70" t="s">
        <v>11903</v>
      </c>
      <c r="PFW10" s="70" t="s">
        <v>11904</v>
      </c>
      <c r="PFX10" s="70" t="s">
        <v>11905</v>
      </c>
      <c r="PFY10" s="70" t="s">
        <v>11906</v>
      </c>
      <c r="PFZ10" s="70" t="s">
        <v>11907</v>
      </c>
      <c r="PGA10" s="70" t="s">
        <v>11908</v>
      </c>
      <c r="PGB10" s="70" t="s">
        <v>11909</v>
      </c>
      <c r="PGC10" s="70" t="s">
        <v>11910</v>
      </c>
      <c r="PGD10" s="70" t="s">
        <v>11911</v>
      </c>
      <c r="PGE10" s="70" t="s">
        <v>11912</v>
      </c>
      <c r="PGF10" s="70" t="s">
        <v>11913</v>
      </c>
      <c r="PGG10" s="70" t="s">
        <v>11914</v>
      </c>
      <c r="PGH10" s="70" t="s">
        <v>11915</v>
      </c>
      <c r="PGI10" s="70" t="s">
        <v>11916</v>
      </c>
      <c r="PGJ10" s="70" t="s">
        <v>11917</v>
      </c>
      <c r="PGK10" s="70" t="s">
        <v>11918</v>
      </c>
      <c r="PGL10" s="70" t="s">
        <v>11919</v>
      </c>
      <c r="PGM10" s="70" t="s">
        <v>11920</v>
      </c>
      <c r="PGN10" s="70" t="s">
        <v>11921</v>
      </c>
      <c r="PGO10" s="70" t="s">
        <v>11922</v>
      </c>
      <c r="PGP10" s="70" t="s">
        <v>11923</v>
      </c>
      <c r="PGQ10" s="70" t="s">
        <v>11924</v>
      </c>
      <c r="PGR10" s="70" t="s">
        <v>11925</v>
      </c>
      <c r="PGS10" s="70" t="s">
        <v>11926</v>
      </c>
      <c r="PGT10" s="70" t="s">
        <v>11927</v>
      </c>
      <c r="PGU10" s="70" t="s">
        <v>11928</v>
      </c>
      <c r="PGV10" s="70" t="s">
        <v>11929</v>
      </c>
      <c r="PGW10" s="70" t="s">
        <v>11930</v>
      </c>
      <c r="PGX10" s="70" t="s">
        <v>11931</v>
      </c>
      <c r="PGY10" s="70" t="s">
        <v>11932</v>
      </c>
      <c r="PGZ10" s="70" t="s">
        <v>11933</v>
      </c>
      <c r="PHA10" s="70" t="s">
        <v>11934</v>
      </c>
      <c r="PHB10" s="70" t="s">
        <v>11935</v>
      </c>
      <c r="PHC10" s="70" t="s">
        <v>11936</v>
      </c>
      <c r="PHD10" s="70" t="s">
        <v>11937</v>
      </c>
      <c r="PHE10" s="70" t="s">
        <v>11938</v>
      </c>
      <c r="PHF10" s="70" t="s">
        <v>11939</v>
      </c>
      <c r="PHG10" s="70" t="s">
        <v>11940</v>
      </c>
      <c r="PHH10" s="70" t="s">
        <v>11941</v>
      </c>
      <c r="PHI10" s="70" t="s">
        <v>11942</v>
      </c>
      <c r="PHJ10" s="70" t="s">
        <v>11943</v>
      </c>
      <c r="PHK10" s="70" t="s">
        <v>11944</v>
      </c>
      <c r="PHL10" s="70" t="s">
        <v>11945</v>
      </c>
      <c r="PHM10" s="70" t="s">
        <v>11946</v>
      </c>
      <c r="PHN10" s="70" t="s">
        <v>11947</v>
      </c>
      <c r="PHO10" s="70" t="s">
        <v>11948</v>
      </c>
      <c r="PHP10" s="70" t="s">
        <v>11949</v>
      </c>
      <c r="PHQ10" s="70" t="s">
        <v>11950</v>
      </c>
      <c r="PHR10" s="70" t="s">
        <v>11951</v>
      </c>
      <c r="PHS10" s="70" t="s">
        <v>11952</v>
      </c>
      <c r="PHT10" s="70" t="s">
        <v>11953</v>
      </c>
      <c r="PHU10" s="70" t="s">
        <v>11954</v>
      </c>
      <c r="PHV10" s="70" t="s">
        <v>11955</v>
      </c>
      <c r="PHW10" s="70" t="s">
        <v>11956</v>
      </c>
      <c r="PHX10" s="70" t="s">
        <v>11957</v>
      </c>
      <c r="PHY10" s="70" t="s">
        <v>11958</v>
      </c>
      <c r="PHZ10" s="70" t="s">
        <v>11959</v>
      </c>
      <c r="PIA10" s="70" t="s">
        <v>11960</v>
      </c>
      <c r="PIB10" s="70" t="s">
        <v>11961</v>
      </c>
      <c r="PIC10" s="70" t="s">
        <v>11962</v>
      </c>
      <c r="PID10" s="70" t="s">
        <v>11963</v>
      </c>
      <c r="PIE10" s="70" t="s">
        <v>11964</v>
      </c>
      <c r="PIF10" s="70" t="s">
        <v>11965</v>
      </c>
      <c r="PIG10" s="70" t="s">
        <v>11966</v>
      </c>
      <c r="PIH10" s="70" t="s">
        <v>11967</v>
      </c>
      <c r="PII10" s="70" t="s">
        <v>11968</v>
      </c>
      <c r="PIJ10" s="70" t="s">
        <v>11969</v>
      </c>
      <c r="PIK10" s="70" t="s">
        <v>11970</v>
      </c>
      <c r="PIL10" s="70" t="s">
        <v>11971</v>
      </c>
      <c r="PIM10" s="70" t="s">
        <v>11972</v>
      </c>
      <c r="PIN10" s="70" t="s">
        <v>11973</v>
      </c>
      <c r="PIO10" s="70" t="s">
        <v>11974</v>
      </c>
      <c r="PIP10" s="70" t="s">
        <v>11975</v>
      </c>
      <c r="PIQ10" s="70" t="s">
        <v>11976</v>
      </c>
      <c r="PIR10" s="70" t="s">
        <v>11977</v>
      </c>
      <c r="PIS10" s="70" t="s">
        <v>11978</v>
      </c>
      <c r="PIT10" s="70" t="s">
        <v>11979</v>
      </c>
      <c r="PIU10" s="70" t="s">
        <v>11980</v>
      </c>
      <c r="PIV10" s="70" t="s">
        <v>11981</v>
      </c>
      <c r="PIW10" s="70" t="s">
        <v>11982</v>
      </c>
      <c r="PIX10" s="70" t="s">
        <v>11983</v>
      </c>
      <c r="PIY10" s="70" t="s">
        <v>11984</v>
      </c>
      <c r="PIZ10" s="70" t="s">
        <v>11985</v>
      </c>
      <c r="PJA10" s="70" t="s">
        <v>11986</v>
      </c>
      <c r="PJB10" s="70" t="s">
        <v>11987</v>
      </c>
      <c r="PJC10" s="70" t="s">
        <v>11988</v>
      </c>
      <c r="PJD10" s="70" t="s">
        <v>11989</v>
      </c>
      <c r="PJE10" s="70" t="s">
        <v>11990</v>
      </c>
      <c r="PJF10" s="70" t="s">
        <v>11991</v>
      </c>
      <c r="PJG10" s="70" t="s">
        <v>11992</v>
      </c>
      <c r="PJH10" s="70" t="s">
        <v>11993</v>
      </c>
      <c r="PJI10" s="70" t="s">
        <v>11994</v>
      </c>
      <c r="PJJ10" s="70" t="s">
        <v>11995</v>
      </c>
      <c r="PJK10" s="70" t="s">
        <v>11996</v>
      </c>
      <c r="PJL10" s="70" t="s">
        <v>11997</v>
      </c>
      <c r="PJM10" s="70" t="s">
        <v>11998</v>
      </c>
      <c r="PJN10" s="70" t="s">
        <v>11999</v>
      </c>
      <c r="PJO10" s="70" t="s">
        <v>12000</v>
      </c>
      <c r="PJP10" s="70" t="s">
        <v>12001</v>
      </c>
      <c r="PJQ10" s="70" t="s">
        <v>12002</v>
      </c>
      <c r="PJR10" s="70" t="s">
        <v>12003</v>
      </c>
      <c r="PJS10" s="70" t="s">
        <v>12004</v>
      </c>
      <c r="PJT10" s="70" t="s">
        <v>12005</v>
      </c>
      <c r="PJU10" s="70" t="s">
        <v>12006</v>
      </c>
      <c r="PJV10" s="70" t="s">
        <v>12007</v>
      </c>
      <c r="PJW10" s="70" t="s">
        <v>12008</v>
      </c>
      <c r="PJX10" s="70" t="s">
        <v>12009</v>
      </c>
      <c r="PJY10" s="70" t="s">
        <v>12010</v>
      </c>
      <c r="PJZ10" s="70" t="s">
        <v>12011</v>
      </c>
      <c r="PKA10" s="70" t="s">
        <v>12012</v>
      </c>
      <c r="PKB10" s="70" t="s">
        <v>12013</v>
      </c>
      <c r="PKC10" s="70" t="s">
        <v>12014</v>
      </c>
      <c r="PKD10" s="70" t="s">
        <v>12015</v>
      </c>
      <c r="PKE10" s="70" t="s">
        <v>12016</v>
      </c>
      <c r="PKF10" s="70" t="s">
        <v>12017</v>
      </c>
      <c r="PKG10" s="70" t="s">
        <v>12018</v>
      </c>
      <c r="PKH10" s="70" t="s">
        <v>12019</v>
      </c>
      <c r="PKI10" s="70" t="s">
        <v>12020</v>
      </c>
      <c r="PKJ10" s="70" t="s">
        <v>12021</v>
      </c>
      <c r="PKK10" s="70" t="s">
        <v>12022</v>
      </c>
      <c r="PKL10" s="70" t="s">
        <v>12023</v>
      </c>
      <c r="PKM10" s="70" t="s">
        <v>12024</v>
      </c>
      <c r="PKN10" s="70" t="s">
        <v>12025</v>
      </c>
      <c r="PKO10" s="70" t="s">
        <v>12026</v>
      </c>
      <c r="PKP10" s="70" t="s">
        <v>12027</v>
      </c>
      <c r="PKQ10" s="70" t="s">
        <v>12028</v>
      </c>
      <c r="PKR10" s="70" t="s">
        <v>12029</v>
      </c>
      <c r="PKS10" s="70" t="s">
        <v>12030</v>
      </c>
      <c r="PKT10" s="70" t="s">
        <v>12031</v>
      </c>
      <c r="PKU10" s="70" t="s">
        <v>12032</v>
      </c>
      <c r="PKV10" s="70" t="s">
        <v>12033</v>
      </c>
      <c r="PKW10" s="70" t="s">
        <v>12034</v>
      </c>
      <c r="PKX10" s="70" t="s">
        <v>12035</v>
      </c>
      <c r="PKY10" s="70" t="s">
        <v>12036</v>
      </c>
      <c r="PKZ10" s="70" t="s">
        <v>12037</v>
      </c>
      <c r="PLA10" s="70" t="s">
        <v>12038</v>
      </c>
      <c r="PLB10" s="70" t="s">
        <v>12039</v>
      </c>
      <c r="PLC10" s="70" t="s">
        <v>12040</v>
      </c>
      <c r="PLD10" s="70" t="s">
        <v>12041</v>
      </c>
      <c r="PLE10" s="70" t="s">
        <v>12042</v>
      </c>
      <c r="PLF10" s="70" t="s">
        <v>12043</v>
      </c>
      <c r="PLG10" s="70" t="s">
        <v>12044</v>
      </c>
      <c r="PLH10" s="70" t="s">
        <v>12045</v>
      </c>
      <c r="PLI10" s="70" t="s">
        <v>12046</v>
      </c>
      <c r="PLJ10" s="70" t="s">
        <v>12047</v>
      </c>
      <c r="PLK10" s="70" t="s">
        <v>12048</v>
      </c>
      <c r="PLL10" s="70" t="s">
        <v>12049</v>
      </c>
      <c r="PLM10" s="70" t="s">
        <v>12050</v>
      </c>
      <c r="PLN10" s="70" t="s">
        <v>12051</v>
      </c>
      <c r="PLO10" s="70" t="s">
        <v>12052</v>
      </c>
      <c r="PLP10" s="70" t="s">
        <v>12053</v>
      </c>
      <c r="PLQ10" s="70" t="s">
        <v>12054</v>
      </c>
      <c r="PLR10" s="70" t="s">
        <v>12055</v>
      </c>
      <c r="PLS10" s="70" t="s">
        <v>12056</v>
      </c>
      <c r="PLT10" s="70" t="s">
        <v>12057</v>
      </c>
      <c r="PLU10" s="70" t="s">
        <v>12058</v>
      </c>
      <c r="PLV10" s="70" t="s">
        <v>12059</v>
      </c>
      <c r="PLW10" s="70" t="s">
        <v>12060</v>
      </c>
      <c r="PLX10" s="70" t="s">
        <v>12061</v>
      </c>
      <c r="PLY10" s="70" t="s">
        <v>12062</v>
      </c>
      <c r="PLZ10" s="70" t="s">
        <v>12063</v>
      </c>
      <c r="PMA10" s="70" t="s">
        <v>12064</v>
      </c>
      <c r="PMB10" s="70" t="s">
        <v>12065</v>
      </c>
      <c r="PMC10" s="70" t="s">
        <v>12066</v>
      </c>
      <c r="PMD10" s="70" t="s">
        <v>12067</v>
      </c>
      <c r="PME10" s="70" t="s">
        <v>12068</v>
      </c>
      <c r="PMF10" s="70" t="s">
        <v>12069</v>
      </c>
      <c r="PMG10" s="70" t="s">
        <v>12070</v>
      </c>
      <c r="PMH10" s="70" t="s">
        <v>12071</v>
      </c>
      <c r="PMI10" s="70" t="s">
        <v>12072</v>
      </c>
      <c r="PMJ10" s="70" t="s">
        <v>12073</v>
      </c>
      <c r="PMK10" s="70" t="s">
        <v>12074</v>
      </c>
      <c r="PML10" s="70" t="s">
        <v>12075</v>
      </c>
      <c r="PMM10" s="70" t="s">
        <v>12076</v>
      </c>
      <c r="PMN10" s="70" t="s">
        <v>12077</v>
      </c>
      <c r="PMO10" s="70" t="s">
        <v>12078</v>
      </c>
      <c r="PMP10" s="70" t="s">
        <v>12079</v>
      </c>
      <c r="PMQ10" s="70" t="s">
        <v>12080</v>
      </c>
      <c r="PMR10" s="70" t="s">
        <v>12081</v>
      </c>
      <c r="PMS10" s="70" t="s">
        <v>12082</v>
      </c>
      <c r="PMT10" s="70" t="s">
        <v>12083</v>
      </c>
      <c r="PMU10" s="70" t="s">
        <v>12084</v>
      </c>
      <c r="PMV10" s="70" t="s">
        <v>12085</v>
      </c>
      <c r="PMW10" s="70" t="s">
        <v>12086</v>
      </c>
      <c r="PMX10" s="70" t="s">
        <v>12087</v>
      </c>
      <c r="PMY10" s="70" t="s">
        <v>12088</v>
      </c>
      <c r="PMZ10" s="70" t="s">
        <v>12089</v>
      </c>
      <c r="PNA10" s="70" t="s">
        <v>12090</v>
      </c>
      <c r="PNB10" s="70" t="s">
        <v>12091</v>
      </c>
      <c r="PNC10" s="70" t="s">
        <v>12092</v>
      </c>
      <c r="PND10" s="70" t="s">
        <v>12093</v>
      </c>
      <c r="PNE10" s="70" t="s">
        <v>12094</v>
      </c>
      <c r="PNF10" s="70" t="s">
        <v>12095</v>
      </c>
      <c r="PNG10" s="70" t="s">
        <v>12096</v>
      </c>
      <c r="PNH10" s="70" t="s">
        <v>12097</v>
      </c>
      <c r="PNI10" s="70" t="s">
        <v>12098</v>
      </c>
      <c r="PNJ10" s="70" t="s">
        <v>12099</v>
      </c>
      <c r="PNK10" s="70" t="s">
        <v>12100</v>
      </c>
      <c r="PNL10" s="70" t="s">
        <v>12101</v>
      </c>
      <c r="PNM10" s="70" t="s">
        <v>12102</v>
      </c>
      <c r="PNN10" s="70" t="s">
        <v>12103</v>
      </c>
      <c r="PNO10" s="70" t="s">
        <v>12104</v>
      </c>
      <c r="PNP10" s="70" t="s">
        <v>12105</v>
      </c>
      <c r="PNQ10" s="70" t="s">
        <v>12106</v>
      </c>
      <c r="PNR10" s="70" t="s">
        <v>12107</v>
      </c>
      <c r="PNS10" s="70" t="s">
        <v>12108</v>
      </c>
      <c r="PNT10" s="70" t="s">
        <v>12109</v>
      </c>
      <c r="PNU10" s="70" t="s">
        <v>12110</v>
      </c>
      <c r="PNV10" s="70" t="s">
        <v>12111</v>
      </c>
      <c r="PNW10" s="70" t="s">
        <v>12112</v>
      </c>
      <c r="PNX10" s="70" t="s">
        <v>12113</v>
      </c>
      <c r="PNY10" s="70" t="s">
        <v>12114</v>
      </c>
      <c r="PNZ10" s="70" t="s">
        <v>12115</v>
      </c>
      <c r="POA10" s="70" t="s">
        <v>12116</v>
      </c>
      <c r="POB10" s="70" t="s">
        <v>12117</v>
      </c>
      <c r="POC10" s="70" t="s">
        <v>12118</v>
      </c>
      <c r="POD10" s="70" t="s">
        <v>12119</v>
      </c>
      <c r="POE10" s="70" t="s">
        <v>12120</v>
      </c>
      <c r="POF10" s="70" t="s">
        <v>12121</v>
      </c>
      <c r="POG10" s="70" t="s">
        <v>12122</v>
      </c>
      <c r="POH10" s="70" t="s">
        <v>12123</v>
      </c>
      <c r="POI10" s="70" t="s">
        <v>12124</v>
      </c>
      <c r="POJ10" s="70" t="s">
        <v>12125</v>
      </c>
      <c r="POK10" s="70" t="s">
        <v>12126</v>
      </c>
      <c r="POL10" s="70" t="s">
        <v>12127</v>
      </c>
      <c r="POM10" s="70" t="s">
        <v>12128</v>
      </c>
      <c r="PON10" s="70" t="s">
        <v>12129</v>
      </c>
      <c r="POO10" s="70" t="s">
        <v>12130</v>
      </c>
      <c r="POP10" s="70" t="s">
        <v>12131</v>
      </c>
      <c r="POQ10" s="70" t="s">
        <v>12132</v>
      </c>
      <c r="POR10" s="70" t="s">
        <v>12133</v>
      </c>
      <c r="POS10" s="70" t="s">
        <v>12134</v>
      </c>
      <c r="POT10" s="70" t="s">
        <v>12135</v>
      </c>
      <c r="POU10" s="70" t="s">
        <v>12136</v>
      </c>
      <c r="POV10" s="70" t="s">
        <v>12137</v>
      </c>
      <c r="POW10" s="70" t="s">
        <v>12138</v>
      </c>
      <c r="POX10" s="70" t="s">
        <v>12139</v>
      </c>
      <c r="POY10" s="70" t="s">
        <v>12140</v>
      </c>
      <c r="POZ10" s="70" t="s">
        <v>12141</v>
      </c>
      <c r="PPA10" s="70" t="s">
        <v>12142</v>
      </c>
      <c r="PPB10" s="70" t="s">
        <v>12143</v>
      </c>
      <c r="PPC10" s="70" t="s">
        <v>12144</v>
      </c>
      <c r="PPD10" s="70" t="s">
        <v>12145</v>
      </c>
      <c r="PPE10" s="70" t="s">
        <v>12146</v>
      </c>
      <c r="PPF10" s="70" t="s">
        <v>12147</v>
      </c>
      <c r="PPG10" s="70" t="s">
        <v>12148</v>
      </c>
      <c r="PPH10" s="70" t="s">
        <v>12149</v>
      </c>
      <c r="PPI10" s="70" t="s">
        <v>12150</v>
      </c>
      <c r="PPJ10" s="70" t="s">
        <v>12151</v>
      </c>
      <c r="PPK10" s="70" t="s">
        <v>12152</v>
      </c>
      <c r="PPL10" s="70" t="s">
        <v>12153</v>
      </c>
      <c r="PPM10" s="70" t="s">
        <v>12154</v>
      </c>
      <c r="PPN10" s="70" t="s">
        <v>12155</v>
      </c>
      <c r="PPO10" s="70" t="s">
        <v>12156</v>
      </c>
      <c r="PPP10" s="70" t="s">
        <v>12157</v>
      </c>
      <c r="PPQ10" s="70" t="s">
        <v>12158</v>
      </c>
      <c r="PPR10" s="70" t="s">
        <v>12159</v>
      </c>
      <c r="PPS10" s="70" t="s">
        <v>12160</v>
      </c>
      <c r="PPT10" s="70" t="s">
        <v>12161</v>
      </c>
      <c r="PPU10" s="70" t="s">
        <v>12162</v>
      </c>
      <c r="PPV10" s="70" t="s">
        <v>12163</v>
      </c>
      <c r="PPW10" s="70" t="s">
        <v>12164</v>
      </c>
      <c r="PPX10" s="70" t="s">
        <v>12165</v>
      </c>
      <c r="PPY10" s="70" t="s">
        <v>12166</v>
      </c>
      <c r="PPZ10" s="70" t="s">
        <v>12167</v>
      </c>
      <c r="PQA10" s="70" t="s">
        <v>12168</v>
      </c>
      <c r="PQB10" s="70" t="s">
        <v>12169</v>
      </c>
      <c r="PQC10" s="70" t="s">
        <v>12170</v>
      </c>
      <c r="PQD10" s="70" t="s">
        <v>12171</v>
      </c>
      <c r="PQE10" s="70" t="s">
        <v>12172</v>
      </c>
      <c r="PQF10" s="70" t="s">
        <v>12173</v>
      </c>
      <c r="PQG10" s="70" t="s">
        <v>12174</v>
      </c>
      <c r="PQH10" s="70" t="s">
        <v>12175</v>
      </c>
      <c r="PQI10" s="70" t="s">
        <v>12176</v>
      </c>
      <c r="PQJ10" s="70" t="s">
        <v>12177</v>
      </c>
      <c r="PQK10" s="70" t="s">
        <v>12178</v>
      </c>
      <c r="PQL10" s="70" t="s">
        <v>12179</v>
      </c>
      <c r="PQM10" s="70" t="s">
        <v>12180</v>
      </c>
      <c r="PQN10" s="70" t="s">
        <v>12181</v>
      </c>
      <c r="PQO10" s="70" t="s">
        <v>12182</v>
      </c>
      <c r="PQP10" s="70" t="s">
        <v>12183</v>
      </c>
      <c r="PQQ10" s="70" t="s">
        <v>12184</v>
      </c>
      <c r="PQR10" s="70" t="s">
        <v>12185</v>
      </c>
      <c r="PQS10" s="70" t="s">
        <v>12186</v>
      </c>
      <c r="PQT10" s="70" t="s">
        <v>12187</v>
      </c>
      <c r="PQU10" s="70" t="s">
        <v>12188</v>
      </c>
      <c r="PQV10" s="70" t="s">
        <v>12189</v>
      </c>
      <c r="PQW10" s="70" t="s">
        <v>12190</v>
      </c>
      <c r="PQX10" s="70" t="s">
        <v>12191</v>
      </c>
      <c r="PQY10" s="70" t="s">
        <v>12192</v>
      </c>
      <c r="PQZ10" s="70" t="s">
        <v>12193</v>
      </c>
      <c r="PRA10" s="70" t="s">
        <v>12194</v>
      </c>
      <c r="PRB10" s="70" t="s">
        <v>12195</v>
      </c>
      <c r="PRC10" s="70" t="s">
        <v>12196</v>
      </c>
      <c r="PRD10" s="70" t="s">
        <v>12197</v>
      </c>
      <c r="PRE10" s="70" t="s">
        <v>12198</v>
      </c>
      <c r="PRF10" s="70" t="s">
        <v>12199</v>
      </c>
      <c r="PRG10" s="70" t="s">
        <v>12200</v>
      </c>
      <c r="PRH10" s="70" t="s">
        <v>12201</v>
      </c>
      <c r="PRI10" s="70" t="s">
        <v>12202</v>
      </c>
      <c r="PRJ10" s="70" t="s">
        <v>12203</v>
      </c>
      <c r="PRK10" s="70" t="s">
        <v>12204</v>
      </c>
      <c r="PRL10" s="70" t="s">
        <v>12205</v>
      </c>
      <c r="PRM10" s="70" t="s">
        <v>12206</v>
      </c>
      <c r="PRN10" s="70" t="s">
        <v>12207</v>
      </c>
      <c r="PRO10" s="70" t="s">
        <v>12208</v>
      </c>
      <c r="PRP10" s="70" t="s">
        <v>12209</v>
      </c>
      <c r="PRQ10" s="70" t="s">
        <v>12210</v>
      </c>
      <c r="PRR10" s="70" t="s">
        <v>12211</v>
      </c>
      <c r="PRS10" s="70" t="s">
        <v>12212</v>
      </c>
      <c r="PRT10" s="70" t="s">
        <v>12213</v>
      </c>
      <c r="PRU10" s="70" t="s">
        <v>12214</v>
      </c>
      <c r="PRV10" s="70" t="s">
        <v>12215</v>
      </c>
      <c r="PRW10" s="70" t="s">
        <v>12216</v>
      </c>
      <c r="PRX10" s="70" t="s">
        <v>12217</v>
      </c>
      <c r="PRY10" s="70" t="s">
        <v>12218</v>
      </c>
      <c r="PRZ10" s="70" t="s">
        <v>12219</v>
      </c>
      <c r="PSA10" s="70" t="s">
        <v>12220</v>
      </c>
      <c r="PSB10" s="70" t="s">
        <v>12221</v>
      </c>
      <c r="PSC10" s="70" t="s">
        <v>12222</v>
      </c>
      <c r="PSD10" s="70" t="s">
        <v>12223</v>
      </c>
      <c r="PSE10" s="70" t="s">
        <v>12224</v>
      </c>
      <c r="PSF10" s="70" t="s">
        <v>12225</v>
      </c>
      <c r="PSG10" s="70" t="s">
        <v>12226</v>
      </c>
      <c r="PSH10" s="70" t="s">
        <v>12227</v>
      </c>
      <c r="PSI10" s="70" t="s">
        <v>12228</v>
      </c>
      <c r="PSJ10" s="70" t="s">
        <v>12229</v>
      </c>
      <c r="PSK10" s="70" t="s">
        <v>12230</v>
      </c>
      <c r="PSL10" s="70" t="s">
        <v>12231</v>
      </c>
      <c r="PSM10" s="70" t="s">
        <v>12232</v>
      </c>
      <c r="PSN10" s="70" t="s">
        <v>12233</v>
      </c>
      <c r="PSO10" s="70" t="s">
        <v>12234</v>
      </c>
      <c r="PSP10" s="70" t="s">
        <v>12235</v>
      </c>
      <c r="PSQ10" s="70" t="s">
        <v>12236</v>
      </c>
      <c r="PSR10" s="70" t="s">
        <v>12237</v>
      </c>
      <c r="PSS10" s="70" t="s">
        <v>12238</v>
      </c>
      <c r="PST10" s="70" t="s">
        <v>12239</v>
      </c>
      <c r="PSU10" s="70" t="s">
        <v>12240</v>
      </c>
      <c r="PSV10" s="70" t="s">
        <v>12241</v>
      </c>
      <c r="PSW10" s="70" t="s">
        <v>12242</v>
      </c>
      <c r="PSX10" s="70" t="s">
        <v>12243</v>
      </c>
      <c r="PSY10" s="70" t="s">
        <v>12244</v>
      </c>
      <c r="PSZ10" s="70" t="s">
        <v>12245</v>
      </c>
      <c r="PTA10" s="70" t="s">
        <v>12246</v>
      </c>
      <c r="PTB10" s="70" t="s">
        <v>12247</v>
      </c>
      <c r="PTC10" s="70" t="s">
        <v>12248</v>
      </c>
      <c r="PTD10" s="70" t="s">
        <v>12249</v>
      </c>
      <c r="PTE10" s="70" t="s">
        <v>12250</v>
      </c>
      <c r="PTF10" s="70" t="s">
        <v>12251</v>
      </c>
      <c r="PTG10" s="70" t="s">
        <v>12252</v>
      </c>
      <c r="PTH10" s="70" t="s">
        <v>12253</v>
      </c>
      <c r="PTI10" s="70" t="s">
        <v>12254</v>
      </c>
      <c r="PTJ10" s="70" t="s">
        <v>12255</v>
      </c>
      <c r="PTK10" s="70" t="s">
        <v>12256</v>
      </c>
      <c r="PTL10" s="70" t="s">
        <v>12257</v>
      </c>
      <c r="PTM10" s="70" t="s">
        <v>12258</v>
      </c>
      <c r="PTN10" s="70" t="s">
        <v>12259</v>
      </c>
      <c r="PTO10" s="70" t="s">
        <v>12260</v>
      </c>
      <c r="PTP10" s="70" t="s">
        <v>12261</v>
      </c>
      <c r="PTQ10" s="70" t="s">
        <v>12262</v>
      </c>
      <c r="PTR10" s="70" t="s">
        <v>12263</v>
      </c>
      <c r="PTS10" s="70" t="s">
        <v>12264</v>
      </c>
      <c r="PTT10" s="70" t="s">
        <v>12265</v>
      </c>
      <c r="PTU10" s="70" t="s">
        <v>12266</v>
      </c>
      <c r="PTV10" s="70" t="s">
        <v>12267</v>
      </c>
      <c r="PTW10" s="70" t="s">
        <v>12268</v>
      </c>
      <c r="PTX10" s="70" t="s">
        <v>12269</v>
      </c>
      <c r="PTY10" s="70" t="s">
        <v>12270</v>
      </c>
      <c r="PTZ10" s="70" t="s">
        <v>12271</v>
      </c>
      <c r="PUA10" s="70" t="s">
        <v>12272</v>
      </c>
      <c r="PUB10" s="70" t="s">
        <v>12273</v>
      </c>
      <c r="PUC10" s="70" t="s">
        <v>12274</v>
      </c>
      <c r="PUD10" s="70" t="s">
        <v>12275</v>
      </c>
      <c r="PUE10" s="70" t="s">
        <v>12276</v>
      </c>
      <c r="PUF10" s="70" t="s">
        <v>12277</v>
      </c>
      <c r="PUG10" s="70" t="s">
        <v>12278</v>
      </c>
      <c r="PUH10" s="70" t="s">
        <v>12279</v>
      </c>
      <c r="PUI10" s="70" t="s">
        <v>12280</v>
      </c>
      <c r="PUJ10" s="70" t="s">
        <v>12281</v>
      </c>
      <c r="PUK10" s="70" t="s">
        <v>12282</v>
      </c>
      <c r="PUL10" s="70" t="s">
        <v>12283</v>
      </c>
      <c r="PUM10" s="70" t="s">
        <v>12284</v>
      </c>
      <c r="PUN10" s="70" t="s">
        <v>12285</v>
      </c>
      <c r="PUO10" s="70" t="s">
        <v>12286</v>
      </c>
      <c r="PUP10" s="70" t="s">
        <v>12287</v>
      </c>
      <c r="PUQ10" s="70" t="s">
        <v>12288</v>
      </c>
      <c r="PUR10" s="70" t="s">
        <v>12289</v>
      </c>
      <c r="PUS10" s="70" t="s">
        <v>12290</v>
      </c>
      <c r="PUT10" s="70" t="s">
        <v>12291</v>
      </c>
      <c r="PUU10" s="70" t="s">
        <v>12292</v>
      </c>
      <c r="PUV10" s="70" t="s">
        <v>12293</v>
      </c>
      <c r="PUW10" s="70" t="s">
        <v>12294</v>
      </c>
      <c r="PUX10" s="70" t="s">
        <v>12295</v>
      </c>
      <c r="PUY10" s="70" t="s">
        <v>12296</v>
      </c>
      <c r="PUZ10" s="70" t="s">
        <v>12297</v>
      </c>
      <c r="PVA10" s="70" t="s">
        <v>12298</v>
      </c>
      <c r="PVB10" s="70" t="s">
        <v>12299</v>
      </c>
      <c r="PVC10" s="70" t="s">
        <v>12300</v>
      </c>
      <c r="PVD10" s="70" t="s">
        <v>12301</v>
      </c>
      <c r="PVE10" s="70" t="s">
        <v>12302</v>
      </c>
      <c r="PVF10" s="70" t="s">
        <v>12303</v>
      </c>
      <c r="PVG10" s="70" t="s">
        <v>12304</v>
      </c>
      <c r="PVH10" s="70" t="s">
        <v>12305</v>
      </c>
      <c r="PVI10" s="70" t="s">
        <v>12306</v>
      </c>
      <c r="PVJ10" s="70" t="s">
        <v>12307</v>
      </c>
      <c r="PVK10" s="70" t="s">
        <v>12308</v>
      </c>
      <c r="PVL10" s="70" t="s">
        <v>12309</v>
      </c>
      <c r="PVM10" s="70" t="s">
        <v>12310</v>
      </c>
      <c r="PVN10" s="70" t="s">
        <v>12311</v>
      </c>
      <c r="PVO10" s="70" t="s">
        <v>12312</v>
      </c>
      <c r="PVP10" s="70" t="s">
        <v>12313</v>
      </c>
      <c r="PVQ10" s="70" t="s">
        <v>12314</v>
      </c>
      <c r="PVR10" s="70" t="s">
        <v>12315</v>
      </c>
      <c r="PVS10" s="70" t="s">
        <v>12316</v>
      </c>
      <c r="PVT10" s="70" t="s">
        <v>12317</v>
      </c>
      <c r="PVU10" s="70" t="s">
        <v>12318</v>
      </c>
      <c r="PVV10" s="70" t="s">
        <v>12319</v>
      </c>
      <c r="PVW10" s="70" t="s">
        <v>12320</v>
      </c>
      <c r="PVX10" s="70" t="s">
        <v>12321</v>
      </c>
      <c r="PVY10" s="70" t="s">
        <v>12322</v>
      </c>
      <c r="PVZ10" s="70" t="s">
        <v>12323</v>
      </c>
      <c r="PWA10" s="70" t="s">
        <v>12324</v>
      </c>
      <c r="PWB10" s="70" t="s">
        <v>12325</v>
      </c>
      <c r="PWC10" s="70" t="s">
        <v>12326</v>
      </c>
      <c r="PWD10" s="70" t="s">
        <v>12327</v>
      </c>
      <c r="PWE10" s="70" t="s">
        <v>12328</v>
      </c>
      <c r="PWF10" s="70" t="s">
        <v>12329</v>
      </c>
      <c r="PWG10" s="70" t="s">
        <v>12330</v>
      </c>
      <c r="PWH10" s="70" t="s">
        <v>12331</v>
      </c>
      <c r="PWI10" s="70" t="s">
        <v>12332</v>
      </c>
      <c r="PWJ10" s="70" t="s">
        <v>12333</v>
      </c>
      <c r="PWK10" s="70" t="s">
        <v>12334</v>
      </c>
      <c r="PWL10" s="70" t="s">
        <v>12335</v>
      </c>
      <c r="PWM10" s="70" t="s">
        <v>12336</v>
      </c>
      <c r="PWN10" s="70" t="s">
        <v>12337</v>
      </c>
      <c r="PWO10" s="70" t="s">
        <v>12338</v>
      </c>
      <c r="PWP10" s="70" t="s">
        <v>12339</v>
      </c>
      <c r="PWQ10" s="70" t="s">
        <v>12340</v>
      </c>
      <c r="PWR10" s="70" t="s">
        <v>12341</v>
      </c>
      <c r="PWS10" s="70" t="s">
        <v>12342</v>
      </c>
      <c r="PWT10" s="70" t="s">
        <v>12343</v>
      </c>
      <c r="PWU10" s="70" t="s">
        <v>12344</v>
      </c>
      <c r="PWV10" s="70" t="s">
        <v>12345</v>
      </c>
      <c r="PWW10" s="70" t="s">
        <v>12346</v>
      </c>
      <c r="PWX10" s="70" t="s">
        <v>12347</v>
      </c>
      <c r="PWY10" s="70" t="s">
        <v>12348</v>
      </c>
      <c r="PWZ10" s="70" t="s">
        <v>12349</v>
      </c>
      <c r="PXA10" s="70" t="s">
        <v>12350</v>
      </c>
      <c r="PXB10" s="70" t="s">
        <v>12351</v>
      </c>
      <c r="PXC10" s="70" t="s">
        <v>12352</v>
      </c>
      <c r="PXD10" s="70" t="s">
        <v>12353</v>
      </c>
      <c r="PXE10" s="70" t="s">
        <v>12354</v>
      </c>
      <c r="PXF10" s="70" t="s">
        <v>12355</v>
      </c>
      <c r="PXG10" s="70" t="s">
        <v>12356</v>
      </c>
      <c r="PXH10" s="70" t="s">
        <v>12357</v>
      </c>
      <c r="PXI10" s="70" t="s">
        <v>12358</v>
      </c>
      <c r="PXJ10" s="70" t="s">
        <v>12359</v>
      </c>
      <c r="PXK10" s="70" t="s">
        <v>12360</v>
      </c>
      <c r="PXL10" s="70" t="s">
        <v>12361</v>
      </c>
      <c r="PXM10" s="70" t="s">
        <v>12362</v>
      </c>
      <c r="PXN10" s="70" t="s">
        <v>12363</v>
      </c>
      <c r="PXO10" s="70" t="s">
        <v>12364</v>
      </c>
      <c r="PXP10" s="70" t="s">
        <v>12365</v>
      </c>
      <c r="PXQ10" s="70" t="s">
        <v>12366</v>
      </c>
      <c r="PXR10" s="70" t="s">
        <v>12367</v>
      </c>
      <c r="PXS10" s="70" t="s">
        <v>12368</v>
      </c>
      <c r="PXT10" s="70" t="s">
        <v>12369</v>
      </c>
      <c r="PXU10" s="70" t="s">
        <v>12370</v>
      </c>
      <c r="PXV10" s="70" t="s">
        <v>12371</v>
      </c>
      <c r="PXW10" s="70" t="s">
        <v>12372</v>
      </c>
      <c r="PXX10" s="70" t="s">
        <v>12373</v>
      </c>
      <c r="PXY10" s="70" t="s">
        <v>12374</v>
      </c>
      <c r="PXZ10" s="70" t="s">
        <v>12375</v>
      </c>
      <c r="PYA10" s="70" t="s">
        <v>12376</v>
      </c>
      <c r="PYB10" s="70" t="s">
        <v>12377</v>
      </c>
      <c r="PYC10" s="70" t="s">
        <v>12378</v>
      </c>
      <c r="PYD10" s="70" t="s">
        <v>12379</v>
      </c>
      <c r="PYE10" s="70" t="s">
        <v>12380</v>
      </c>
      <c r="PYF10" s="70" t="s">
        <v>12381</v>
      </c>
      <c r="PYG10" s="70" t="s">
        <v>12382</v>
      </c>
      <c r="PYH10" s="70" t="s">
        <v>12383</v>
      </c>
      <c r="PYI10" s="70" t="s">
        <v>12384</v>
      </c>
      <c r="PYJ10" s="70" t="s">
        <v>12385</v>
      </c>
      <c r="PYK10" s="70" t="s">
        <v>12386</v>
      </c>
      <c r="PYL10" s="70" t="s">
        <v>12387</v>
      </c>
      <c r="PYM10" s="70" t="s">
        <v>12388</v>
      </c>
      <c r="PYN10" s="70" t="s">
        <v>12389</v>
      </c>
      <c r="PYO10" s="70" t="s">
        <v>12390</v>
      </c>
      <c r="PYP10" s="70" t="s">
        <v>12391</v>
      </c>
      <c r="PYQ10" s="70" t="s">
        <v>12392</v>
      </c>
      <c r="PYR10" s="70" t="s">
        <v>12393</v>
      </c>
      <c r="PYS10" s="70" t="s">
        <v>12394</v>
      </c>
      <c r="PYT10" s="70" t="s">
        <v>12395</v>
      </c>
      <c r="PYU10" s="70" t="s">
        <v>12396</v>
      </c>
      <c r="PYV10" s="70" t="s">
        <v>12397</v>
      </c>
      <c r="PYW10" s="70" t="s">
        <v>12398</v>
      </c>
      <c r="PYX10" s="70" t="s">
        <v>12399</v>
      </c>
      <c r="PYY10" s="70" t="s">
        <v>12400</v>
      </c>
      <c r="PYZ10" s="70" t="s">
        <v>12401</v>
      </c>
      <c r="PZA10" s="70" t="s">
        <v>12402</v>
      </c>
      <c r="PZB10" s="70" t="s">
        <v>12403</v>
      </c>
      <c r="PZC10" s="70" t="s">
        <v>12404</v>
      </c>
      <c r="PZD10" s="70" t="s">
        <v>12405</v>
      </c>
      <c r="PZE10" s="70" t="s">
        <v>12406</v>
      </c>
      <c r="PZF10" s="70" t="s">
        <v>12407</v>
      </c>
      <c r="PZG10" s="70" t="s">
        <v>12408</v>
      </c>
      <c r="PZH10" s="70" t="s">
        <v>12409</v>
      </c>
      <c r="PZI10" s="70" t="s">
        <v>12410</v>
      </c>
      <c r="PZJ10" s="70" t="s">
        <v>12411</v>
      </c>
      <c r="PZK10" s="70" t="s">
        <v>12412</v>
      </c>
      <c r="PZL10" s="70" t="s">
        <v>12413</v>
      </c>
      <c r="PZM10" s="70" t="s">
        <v>12414</v>
      </c>
      <c r="PZN10" s="70" t="s">
        <v>12415</v>
      </c>
      <c r="PZO10" s="70" t="s">
        <v>12416</v>
      </c>
      <c r="PZP10" s="70" t="s">
        <v>12417</v>
      </c>
      <c r="PZQ10" s="70" t="s">
        <v>12418</v>
      </c>
      <c r="PZR10" s="70" t="s">
        <v>12419</v>
      </c>
      <c r="PZS10" s="70" t="s">
        <v>12420</v>
      </c>
      <c r="PZT10" s="70" t="s">
        <v>12421</v>
      </c>
      <c r="PZU10" s="70" t="s">
        <v>12422</v>
      </c>
      <c r="PZV10" s="70" t="s">
        <v>12423</v>
      </c>
      <c r="PZW10" s="70" t="s">
        <v>12424</v>
      </c>
      <c r="PZX10" s="70" t="s">
        <v>12425</v>
      </c>
      <c r="PZY10" s="70" t="s">
        <v>12426</v>
      </c>
      <c r="PZZ10" s="70" t="s">
        <v>12427</v>
      </c>
      <c r="QAA10" s="70" t="s">
        <v>12428</v>
      </c>
      <c r="QAB10" s="70" t="s">
        <v>12429</v>
      </c>
      <c r="QAC10" s="70" t="s">
        <v>12430</v>
      </c>
      <c r="QAD10" s="70" t="s">
        <v>12431</v>
      </c>
      <c r="QAE10" s="70" t="s">
        <v>12432</v>
      </c>
      <c r="QAF10" s="70" t="s">
        <v>12433</v>
      </c>
      <c r="QAG10" s="70" t="s">
        <v>12434</v>
      </c>
      <c r="QAH10" s="70" t="s">
        <v>12435</v>
      </c>
      <c r="QAI10" s="70" t="s">
        <v>12436</v>
      </c>
      <c r="QAJ10" s="70" t="s">
        <v>12437</v>
      </c>
      <c r="QAK10" s="70" t="s">
        <v>12438</v>
      </c>
      <c r="QAL10" s="70" t="s">
        <v>12439</v>
      </c>
      <c r="QAM10" s="70" t="s">
        <v>12440</v>
      </c>
      <c r="QAN10" s="70" t="s">
        <v>12441</v>
      </c>
      <c r="QAO10" s="70" t="s">
        <v>12442</v>
      </c>
      <c r="QAP10" s="70" t="s">
        <v>12443</v>
      </c>
      <c r="QAQ10" s="70" t="s">
        <v>12444</v>
      </c>
      <c r="QAR10" s="70" t="s">
        <v>12445</v>
      </c>
      <c r="QAS10" s="70" t="s">
        <v>12446</v>
      </c>
      <c r="QAT10" s="70" t="s">
        <v>12447</v>
      </c>
      <c r="QAU10" s="70" t="s">
        <v>12448</v>
      </c>
      <c r="QAV10" s="70" t="s">
        <v>12449</v>
      </c>
      <c r="QAW10" s="70" t="s">
        <v>12450</v>
      </c>
      <c r="QAX10" s="70" t="s">
        <v>12451</v>
      </c>
      <c r="QAY10" s="70" t="s">
        <v>12452</v>
      </c>
      <c r="QAZ10" s="70" t="s">
        <v>12453</v>
      </c>
      <c r="QBA10" s="70" t="s">
        <v>12454</v>
      </c>
      <c r="QBB10" s="70" t="s">
        <v>12455</v>
      </c>
      <c r="QBC10" s="70" t="s">
        <v>12456</v>
      </c>
      <c r="QBD10" s="70" t="s">
        <v>12457</v>
      </c>
      <c r="QBE10" s="70" t="s">
        <v>12458</v>
      </c>
      <c r="QBF10" s="70" t="s">
        <v>12459</v>
      </c>
      <c r="QBG10" s="70" t="s">
        <v>12460</v>
      </c>
      <c r="QBH10" s="70" t="s">
        <v>12461</v>
      </c>
      <c r="QBI10" s="70" t="s">
        <v>12462</v>
      </c>
      <c r="QBJ10" s="70" t="s">
        <v>12463</v>
      </c>
      <c r="QBK10" s="70" t="s">
        <v>12464</v>
      </c>
      <c r="QBL10" s="70" t="s">
        <v>12465</v>
      </c>
      <c r="QBM10" s="70" t="s">
        <v>12466</v>
      </c>
      <c r="QBN10" s="70" t="s">
        <v>12467</v>
      </c>
      <c r="QBO10" s="70" t="s">
        <v>12468</v>
      </c>
      <c r="QBP10" s="70" t="s">
        <v>12469</v>
      </c>
      <c r="QBQ10" s="70" t="s">
        <v>12470</v>
      </c>
      <c r="QBR10" s="70" t="s">
        <v>12471</v>
      </c>
      <c r="QBS10" s="70" t="s">
        <v>12472</v>
      </c>
      <c r="QBT10" s="70" t="s">
        <v>12473</v>
      </c>
      <c r="QBU10" s="70" t="s">
        <v>12474</v>
      </c>
      <c r="QBV10" s="70" t="s">
        <v>12475</v>
      </c>
      <c r="QBW10" s="70" t="s">
        <v>12476</v>
      </c>
      <c r="QBX10" s="70" t="s">
        <v>12477</v>
      </c>
      <c r="QBY10" s="70" t="s">
        <v>12478</v>
      </c>
      <c r="QBZ10" s="70" t="s">
        <v>12479</v>
      </c>
      <c r="QCA10" s="70" t="s">
        <v>12480</v>
      </c>
      <c r="QCB10" s="70" t="s">
        <v>12481</v>
      </c>
      <c r="QCC10" s="70" t="s">
        <v>12482</v>
      </c>
      <c r="QCD10" s="70" t="s">
        <v>12483</v>
      </c>
      <c r="QCE10" s="70" t="s">
        <v>12484</v>
      </c>
      <c r="QCF10" s="70" t="s">
        <v>12485</v>
      </c>
      <c r="QCG10" s="70" t="s">
        <v>12486</v>
      </c>
      <c r="QCH10" s="70" t="s">
        <v>12487</v>
      </c>
      <c r="QCI10" s="70" t="s">
        <v>12488</v>
      </c>
      <c r="QCJ10" s="70" t="s">
        <v>12489</v>
      </c>
      <c r="QCK10" s="70" t="s">
        <v>12490</v>
      </c>
      <c r="QCL10" s="70" t="s">
        <v>12491</v>
      </c>
      <c r="QCM10" s="70" t="s">
        <v>12492</v>
      </c>
      <c r="QCN10" s="70" t="s">
        <v>12493</v>
      </c>
      <c r="QCO10" s="70" t="s">
        <v>12494</v>
      </c>
      <c r="QCP10" s="70" t="s">
        <v>12495</v>
      </c>
      <c r="QCQ10" s="70" t="s">
        <v>12496</v>
      </c>
      <c r="QCR10" s="70" t="s">
        <v>12497</v>
      </c>
      <c r="QCS10" s="70" t="s">
        <v>12498</v>
      </c>
      <c r="QCT10" s="70" t="s">
        <v>12499</v>
      </c>
      <c r="QCU10" s="70" t="s">
        <v>12500</v>
      </c>
      <c r="QCV10" s="70" t="s">
        <v>12501</v>
      </c>
      <c r="QCW10" s="70" t="s">
        <v>12502</v>
      </c>
      <c r="QCX10" s="70" t="s">
        <v>12503</v>
      </c>
      <c r="QCY10" s="70" t="s">
        <v>12504</v>
      </c>
      <c r="QCZ10" s="70" t="s">
        <v>12505</v>
      </c>
      <c r="QDA10" s="70" t="s">
        <v>12506</v>
      </c>
      <c r="QDB10" s="70" t="s">
        <v>12507</v>
      </c>
      <c r="QDC10" s="70" t="s">
        <v>12508</v>
      </c>
      <c r="QDD10" s="70" t="s">
        <v>12509</v>
      </c>
      <c r="QDE10" s="70" t="s">
        <v>12510</v>
      </c>
      <c r="QDF10" s="70" t="s">
        <v>12511</v>
      </c>
      <c r="QDG10" s="70" t="s">
        <v>12512</v>
      </c>
      <c r="QDH10" s="70" t="s">
        <v>12513</v>
      </c>
      <c r="QDI10" s="70" t="s">
        <v>12514</v>
      </c>
      <c r="QDJ10" s="70" t="s">
        <v>12515</v>
      </c>
      <c r="QDK10" s="70" t="s">
        <v>12516</v>
      </c>
      <c r="QDL10" s="70" t="s">
        <v>12517</v>
      </c>
      <c r="QDM10" s="70" t="s">
        <v>12518</v>
      </c>
      <c r="QDN10" s="70" t="s">
        <v>12519</v>
      </c>
      <c r="QDO10" s="70" t="s">
        <v>12520</v>
      </c>
      <c r="QDP10" s="70" t="s">
        <v>12521</v>
      </c>
      <c r="QDQ10" s="70" t="s">
        <v>12522</v>
      </c>
      <c r="QDR10" s="70" t="s">
        <v>12523</v>
      </c>
      <c r="QDS10" s="70" t="s">
        <v>12524</v>
      </c>
      <c r="QDT10" s="70" t="s">
        <v>12525</v>
      </c>
      <c r="QDU10" s="70" t="s">
        <v>12526</v>
      </c>
      <c r="QDV10" s="70" t="s">
        <v>12527</v>
      </c>
      <c r="QDW10" s="70" t="s">
        <v>12528</v>
      </c>
      <c r="QDX10" s="70" t="s">
        <v>12529</v>
      </c>
      <c r="QDY10" s="70" t="s">
        <v>12530</v>
      </c>
      <c r="QDZ10" s="70" t="s">
        <v>12531</v>
      </c>
      <c r="QEA10" s="70" t="s">
        <v>12532</v>
      </c>
      <c r="QEB10" s="70" t="s">
        <v>12533</v>
      </c>
      <c r="QEC10" s="70" t="s">
        <v>12534</v>
      </c>
      <c r="QED10" s="70" t="s">
        <v>12535</v>
      </c>
      <c r="QEE10" s="70" t="s">
        <v>12536</v>
      </c>
      <c r="QEF10" s="70" t="s">
        <v>12537</v>
      </c>
      <c r="QEG10" s="70" t="s">
        <v>12538</v>
      </c>
      <c r="QEH10" s="70" t="s">
        <v>12539</v>
      </c>
      <c r="QEI10" s="70" t="s">
        <v>12540</v>
      </c>
      <c r="QEJ10" s="70" t="s">
        <v>12541</v>
      </c>
      <c r="QEK10" s="70" t="s">
        <v>12542</v>
      </c>
      <c r="QEL10" s="70" t="s">
        <v>12543</v>
      </c>
      <c r="QEM10" s="70" t="s">
        <v>12544</v>
      </c>
      <c r="QEN10" s="70" t="s">
        <v>12545</v>
      </c>
      <c r="QEO10" s="70" t="s">
        <v>12546</v>
      </c>
      <c r="QEP10" s="70" t="s">
        <v>12547</v>
      </c>
      <c r="QEQ10" s="70" t="s">
        <v>12548</v>
      </c>
      <c r="QER10" s="70" t="s">
        <v>12549</v>
      </c>
      <c r="QES10" s="70" t="s">
        <v>12550</v>
      </c>
      <c r="QET10" s="70" t="s">
        <v>12551</v>
      </c>
      <c r="QEU10" s="70" t="s">
        <v>12552</v>
      </c>
      <c r="QEV10" s="70" t="s">
        <v>12553</v>
      </c>
      <c r="QEW10" s="70" t="s">
        <v>12554</v>
      </c>
      <c r="QEX10" s="70" t="s">
        <v>12555</v>
      </c>
      <c r="QEY10" s="70" t="s">
        <v>12556</v>
      </c>
      <c r="QEZ10" s="70" t="s">
        <v>12557</v>
      </c>
      <c r="QFA10" s="70" t="s">
        <v>12558</v>
      </c>
      <c r="QFB10" s="70" t="s">
        <v>12559</v>
      </c>
      <c r="QFC10" s="70" t="s">
        <v>12560</v>
      </c>
      <c r="QFD10" s="70" t="s">
        <v>12561</v>
      </c>
      <c r="QFE10" s="70" t="s">
        <v>12562</v>
      </c>
      <c r="QFF10" s="70" t="s">
        <v>12563</v>
      </c>
      <c r="QFG10" s="70" t="s">
        <v>12564</v>
      </c>
      <c r="QFH10" s="70" t="s">
        <v>12565</v>
      </c>
      <c r="QFI10" s="70" t="s">
        <v>12566</v>
      </c>
      <c r="QFJ10" s="70" t="s">
        <v>12567</v>
      </c>
      <c r="QFK10" s="70" t="s">
        <v>12568</v>
      </c>
      <c r="QFL10" s="70" t="s">
        <v>12569</v>
      </c>
      <c r="QFM10" s="70" t="s">
        <v>12570</v>
      </c>
      <c r="QFN10" s="70" t="s">
        <v>12571</v>
      </c>
      <c r="QFO10" s="70" t="s">
        <v>12572</v>
      </c>
      <c r="QFP10" s="70" t="s">
        <v>12573</v>
      </c>
      <c r="QFQ10" s="70" t="s">
        <v>12574</v>
      </c>
      <c r="QFR10" s="70" t="s">
        <v>12575</v>
      </c>
      <c r="QFS10" s="70" t="s">
        <v>12576</v>
      </c>
      <c r="QFT10" s="70" t="s">
        <v>12577</v>
      </c>
      <c r="QFU10" s="70" t="s">
        <v>12578</v>
      </c>
      <c r="QFV10" s="70" t="s">
        <v>12579</v>
      </c>
      <c r="QFW10" s="70" t="s">
        <v>12580</v>
      </c>
      <c r="QFX10" s="70" t="s">
        <v>12581</v>
      </c>
      <c r="QFY10" s="70" t="s">
        <v>12582</v>
      </c>
      <c r="QFZ10" s="70" t="s">
        <v>12583</v>
      </c>
      <c r="QGA10" s="70" t="s">
        <v>12584</v>
      </c>
      <c r="QGB10" s="70" t="s">
        <v>12585</v>
      </c>
      <c r="QGC10" s="70" t="s">
        <v>12586</v>
      </c>
      <c r="QGD10" s="70" t="s">
        <v>12587</v>
      </c>
      <c r="QGE10" s="70" t="s">
        <v>12588</v>
      </c>
      <c r="QGF10" s="70" t="s">
        <v>12589</v>
      </c>
      <c r="QGG10" s="70" t="s">
        <v>12590</v>
      </c>
      <c r="QGH10" s="70" t="s">
        <v>12591</v>
      </c>
      <c r="QGI10" s="70" t="s">
        <v>12592</v>
      </c>
      <c r="QGJ10" s="70" t="s">
        <v>12593</v>
      </c>
      <c r="QGK10" s="70" t="s">
        <v>12594</v>
      </c>
      <c r="QGL10" s="70" t="s">
        <v>12595</v>
      </c>
      <c r="QGM10" s="70" t="s">
        <v>12596</v>
      </c>
      <c r="QGN10" s="70" t="s">
        <v>12597</v>
      </c>
      <c r="QGO10" s="70" t="s">
        <v>12598</v>
      </c>
      <c r="QGP10" s="70" t="s">
        <v>12599</v>
      </c>
      <c r="QGQ10" s="70" t="s">
        <v>12600</v>
      </c>
      <c r="QGR10" s="70" t="s">
        <v>12601</v>
      </c>
      <c r="QGS10" s="70" t="s">
        <v>12602</v>
      </c>
      <c r="QGT10" s="70" t="s">
        <v>12603</v>
      </c>
      <c r="QGU10" s="70" t="s">
        <v>12604</v>
      </c>
      <c r="QGV10" s="70" t="s">
        <v>12605</v>
      </c>
      <c r="QGW10" s="70" t="s">
        <v>12606</v>
      </c>
      <c r="QGX10" s="70" t="s">
        <v>12607</v>
      </c>
      <c r="QGY10" s="70" t="s">
        <v>12608</v>
      </c>
      <c r="QGZ10" s="70" t="s">
        <v>12609</v>
      </c>
      <c r="QHA10" s="70" t="s">
        <v>12610</v>
      </c>
      <c r="QHB10" s="70" t="s">
        <v>12611</v>
      </c>
      <c r="QHC10" s="70" t="s">
        <v>12612</v>
      </c>
      <c r="QHD10" s="70" t="s">
        <v>12613</v>
      </c>
      <c r="QHE10" s="70" t="s">
        <v>12614</v>
      </c>
      <c r="QHF10" s="70" t="s">
        <v>12615</v>
      </c>
      <c r="QHG10" s="70" t="s">
        <v>12616</v>
      </c>
      <c r="QHH10" s="70" t="s">
        <v>12617</v>
      </c>
      <c r="QHI10" s="70" t="s">
        <v>12618</v>
      </c>
      <c r="QHJ10" s="70" t="s">
        <v>12619</v>
      </c>
      <c r="QHK10" s="70" t="s">
        <v>12620</v>
      </c>
      <c r="QHL10" s="70" t="s">
        <v>12621</v>
      </c>
      <c r="QHM10" s="70" t="s">
        <v>12622</v>
      </c>
      <c r="QHN10" s="70" t="s">
        <v>12623</v>
      </c>
      <c r="QHO10" s="70" t="s">
        <v>12624</v>
      </c>
      <c r="QHP10" s="70" t="s">
        <v>12625</v>
      </c>
      <c r="QHQ10" s="70" t="s">
        <v>12626</v>
      </c>
      <c r="QHR10" s="70" t="s">
        <v>12627</v>
      </c>
      <c r="QHS10" s="70" t="s">
        <v>12628</v>
      </c>
      <c r="QHT10" s="70" t="s">
        <v>12629</v>
      </c>
      <c r="QHU10" s="70" t="s">
        <v>12630</v>
      </c>
      <c r="QHV10" s="70" t="s">
        <v>12631</v>
      </c>
      <c r="QHW10" s="70" t="s">
        <v>12632</v>
      </c>
      <c r="QHX10" s="70" t="s">
        <v>12633</v>
      </c>
      <c r="QHY10" s="70" t="s">
        <v>12634</v>
      </c>
      <c r="QHZ10" s="70" t="s">
        <v>12635</v>
      </c>
      <c r="QIA10" s="70" t="s">
        <v>12636</v>
      </c>
      <c r="QIB10" s="70" t="s">
        <v>12637</v>
      </c>
      <c r="QIC10" s="70" t="s">
        <v>12638</v>
      </c>
      <c r="QID10" s="70" t="s">
        <v>12639</v>
      </c>
      <c r="QIE10" s="70" t="s">
        <v>12640</v>
      </c>
      <c r="QIF10" s="70" t="s">
        <v>12641</v>
      </c>
      <c r="QIG10" s="70" t="s">
        <v>12642</v>
      </c>
      <c r="QIH10" s="70" t="s">
        <v>12643</v>
      </c>
      <c r="QII10" s="70" t="s">
        <v>12644</v>
      </c>
      <c r="QIJ10" s="70" t="s">
        <v>12645</v>
      </c>
      <c r="QIK10" s="70" t="s">
        <v>12646</v>
      </c>
      <c r="QIL10" s="70" t="s">
        <v>12647</v>
      </c>
      <c r="QIM10" s="70" t="s">
        <v>12648</v>
      </c>
      <c r="QIN10" s="70" t="s">
        <v>12649</v>
      </c>
      <c r="QIO10" s="70" t="s">
        <v>12650</v>
      </c>
      <c r="QIP10" s="70" t="s">
        <v>12651</v>
      </c>
      <c r="QIQ10" s="70" t="s">
        <v>12652</v>
      </c>
      <c r="QIR10" s="70" t="s">
        <v>12653</v>
      </c>
      <c r="QIS10" s="70" t="s">
        <v>12654</v>
      </c>
      <c r="QIT10" s="70" t="s">
        <v>12655</v>
      </c>
      <c r="QIU10" s="70" t="s">
        <v>12656</v>
      </c>
      <c r="QIV10" s="70" t="s">
        <v>12657</v>
      </c>
      <c r="QIW10" s="70" t="s">
        <v>12658</v>
      </c>
      <c r="QIX10" s="70" t="s">
        <v>12659</v>
      </c>
      <c r="QIY10" s="70" t="s">
        <v>12660</v>
      </c>
      <c r="QIZ10" s="70" t="s">
        <v>12661</v>
      </c>
      <c r="QJA10" s="70" t="s">
        <v>12662</v>
      </c>
      <c r="QJB10" s="70" t="s">
        <v>12663</v>
      </c>
      <c r="QJC10" s="70" t="s">
        <v>12664</v>
      </c>
      <c r="QJD10" s="70" t="s">
        <v>12665</v>
      </c>
      <c r="QJE10" s="70" t="s">
        <v>12666</v>
      </c>
      <c r="QJF10" s="70" t="s">
        <v>12667</v>
      </c>
      <c r="QJG10" s="70" t="s">
        <v>12668</v>
      </c>
      <c r="QJH10" s="70" t="s">
        <v>12669</v>
      </c>
      <c r="QJI10" s="70" t="s">
        <v>12670</v>
      </c>
      <c r="QJJ10" s="70" t="s">
        <v>12671</v>
      </c>
      <c r="QJK10" s="70" t="s">
        <v>12672</v>
      </c>
      <c r="QJL10" s="70" t="s">
        <v>12673</v>
      </c>
      <c r="QJM10" s="70" t="s">
        <v>12674</v>
      </c>
      <c r="QJN10" s="70" t="s">
        <v>12675</v>
      </c>
      <c r="QJO10" s="70" t="s">
        <v>12676</v>
      </c>
      <c r="QJP10" s="70" t="s">
        <v>12677</v>
      </c>
      <c r="QJQ10" s="70" t="s">
        <v>12678</v>
      </c>
      <c r="QJR10" s="70" t="s">
        <v>12679</v>
      </c>
      <c r="QJS10" s="70" t="s">
        <v>12680</v>
      </c>
      <c r="QJT10" s="70" t="s">
        <v>12681</v>
      </c>
      <c r="QJU10" s="70" t="s">
        <v>12682</v>
      </c>
      <c r="QJV10" s="70" t="s">
        <v>12683</v>
      </c>
      <c r="QJW10" s="70" t="s">
        <v>12684</v>
      </c>
      <c r="QJX10" s="70" t="s">
        <v>12685</v>
      </c>
      <c r="QJY10" s="70" t="s">
        <v>12686</v>
      </c>
      <c r="QJZ10" s="70" t="s">
        <v>12687</v>
      </c>
      <c r="QKA10" s="70" t="s">
        <v>12688</v>
      </c>
      <c r="QKB10" s="70" t="s">
        <v>12689</v>
      </c>
      <c r="QKC10" s="70" t="s">
        <v>12690</v>
      </c>
      <c r="QKD10" s="70" t="s">
        <v>12691</v>
      </c>
      <c r="QKE10" s="70" t="s">
        <v>12692</v>
      </c>
      <c r="QKF10" s="70" t="s">
        <v>12693</v>
      </c>
      <c r="QKG10" s="70" t="s">
        <v>12694</v>
      </c>
      <c r="QKH10" s="70" t="s">
        <v>12695</v>
      </c>
      <c r="QKI10" s="70" t="s">
        <v>12696</v>
      </c>
      <c r="QKJ10" s="70" t="s">
        <v>12697</v>
      </c>
      <c r="QKK10" s="70" t="s">
        <v>12698</v>
      </c>
      <c r="QKL10" s="70" t="s">
        <v>12699</v>
      </c>
      <c r="QKM10" s="70" t="s">
        <v>12700</v>
      </c>
      <c r="QKN10" s="70" t="s">
        <v>12701</v>
      </c>
      <c r="QKO10" s="70" t="s">
        <v>12702</v>
      </c>
      <c r="QKP10" s="70" t="s">
        <v>12703</v>
      </c>
      <c r="QKQ10" s="70" t="s">
        <v>12704</v>
      </c>
      <c r="QKR10" s="70" t="s">
        <v>12705</v>
      </c>
      <c r="QKS10" s="70" t="s">
        <v>12706</v>
      </c>
      <c r="QKT10" s="70" t="s">
        <v>12707</v>
      </c>
      <c r="QKU10" s="70" t="s">
        <v>12708</v>
      </c>
      <c r="QKV10" s="70" t="s">
        <v>12709</v>
      </c>
      <c r="QKW10" s="70" t="s">
        <v>12710</v>
      </c>
      <c r="QKX10" s="70" t="s">
        <v>12711</v>
      </c>
      <c r="QKY10" s="70" t="s">
        <v>12712</v>
      </c>
      <c r="QKZ10" s="70" t="s">
        <v>12713</v>
      </c>
      <c r="QLA10" s="70" t="s">
        <v>12714</v>
      </c>
      <c r="QLB10" s="70" t="s">
        <v>12715</v>
      </c>
      <c r="QLC10" s="70" t="s">
        <v>12716</v>
      </c>
      <c r="QLD10" s="70" t="s">
        <v>12717</v>
      </c>
      <c r="QLE10" s="70" t="s">
        <v>12718</v>
      </c>
      <c r="QLF10" s="70" t="s">
        <v>12719</v>
      </c>
      <c r="QLG10" s="70" t="s">
        <v>12720</v>
      </c>
      <c r="QLH10" s="70" t="s">
        <v>12721</v>
      </c>
      <c r="QLI10" s="70" t="s">
        <v>12722</v>
      </c>
      <c r="QLJ10" s="70" t="s">
        <v>12723</v>
      </c>
      <c r="QLK10" s="70" t="s">
        <v>12724</v>
      </c>
      <c r="QLL10" s="70" t="s">
        <v>12725</v>
      </c>
      <c r="QLM10" s="70" t="s">
        <v>12726</v>
      </c>
      <c r="QLN10" s="70" t="s">
        <v>12727</v>
      </c>
      <c r="QLO10" s="70" t="s">
        <v>12728</v>
      </c>
      <c r="QLP10" s="70" t="s">
        <v>12729</v>
      </c>
      <c r="QLQ10" s="70" t="s">
        <v>12730</v>
      </c>
      <c r="QLR10" s="70" t="s">
        <v>12731</v>
      </c>
      <c r="QLS10" s="70" t="s">
        <v>12732</v>
      </c>
      <c r="QLT10" s="70" t="s">
        <v>12733</v>
      </c>
      <c r="QLU10" s="70" t="s">
        <v>12734</v>
      </c>
      <c r="QLV10" s="70" t="s">
        <v>12735</v>
      </c>
      <c r="QLW10" s="70" t="s">
        <v>12736</v>
      </c>
      <c r="QLX10" s="70" t="s">
        <v>12737</v>
      </c>
      <c r="QLY10" s="70" t="s">
        <v>12738</v>
      </c>
      <c r="QLZ10" s="70" t="s">
        <v>12739</v>
      </c>
      <c r="QMA10" s="70" t="s">
        <v>12740</v>
      </c>
      <c r="QMB10" s="70" t="s">
        <v>12741</v>
      </c>
      <c r="QMC10" s="70" t="s">
        <v>12742</v>
      </c>
      <c r="QMD10" s="70" t="s">
        <v>12743</v>
      </c>
      <c r="QME10" s="70" t="s">
        <v>12744</v>
      </c>
      <c r="QMF10" s="70" t="s">
        <v>12745</v>
      </c>
      <c r="QMG10" s="70" t="s">
        <v>12746</v>
      </c>
      <c r="QMH10" s="70" t="s">
        <v>12747</v>
      </c>
      <c r="QMI10" s="70" t="s">
        <v>12748</v>
      </c>
      <c r="QMJ10" s="70" t="s">
        <v>12749</v>
      </c>
      <c r="QMK10" s="70" t="s">
        <v>12750</v>
      </c>
      <c r="QML10" s="70" t="s">
        <v>12751</v>
      </c>
      <c r="QMM10" s="70" t="s">
        <v>12752</v>
      </c>
      <c r="QMN10" s="70" t="s">
        <v>12753</v>
      </c>
      <c r="QMO10" s="70" t="s">
        <v>12754</v>
      </c>
      <c r="QMP10" s="70" t="s">
        <v>12755</v>
      </c>
      <c r="QMQ10" s="70" t="s">
        <v>12756</v>
      </c>
      <c r="QMR10" s="70" t="s">
        <v>12757</v>
      </c>
      <c r="QMS10" s="70" t="s">
        <v>12758</v>
      </c>
      <c r="QMT10" s="70" t="s">
        <v>12759</v>
      </c>
      <c r="QMU10" s="70" t="s">
        <v>12760</v>
      </c>
      <c r="QMV10" s="70" t="s">
        <v>12761</v>
      </c>
      <c r="QMW10" s="70" t="s">
        <v>12762</v>
      </c>
      <c r="QMX10" s="70" t="s">
        <v>12763</v>
      </c>
      <c r="QMY10" s="70" t="s">
        <v>12764</v>
      </c>
      <c r="QMZ10" s="70" t="s">
        <v>12765</v>
      </c>
      <c r="QNA10" s="70" t="s">
        <v>12766</v>
      </c>
      <c r="QNB10" s="70" t="s">
        <v>12767</v>
      </c>
      <c r="QNC10" s="70" t="s">
        <v>12768</v>
      </c>
      <c r="QND10" s="70" t="s">
        <v>12769</v>
      </c>
      <c r="QNE10" s="70" t="s">
        <v>12770</v>
      </c>
      <c r="QNF10" s="70" t="s">
        <v>12771</v>
      </c>
      <c r="QNG10" s="70" t="s">
        <v>12772</v>
      </c>
      <c r="QNH10" s="70" t="s">
        <v>12773</v>
      </c>
      <c r="QNI10" s="70" t="s">
        <v>12774</v>
      </c>
      <c r="QNJ10" s="70" t="s">
        <v>12775</v>
      </c>
      <c r="QNK10" s="70" t="s">
        <v>12776</v>
      </c>
      <c r="QNL10" s="70" t="s">
        <v>12777</v>
      </c>
      <c r="QNM10" s="70" t="s">
        <v>12778</v>
      </c>
      <c r="QNN10" s="70" t="s">
        <v>12779</v>
      </c>
      <c r="QNO10" s="70" t="s">
        <v>12780</v>
      </c>
      <c r="QNP10" s="70" t="s">
        <v>12781</v>
      </c>
      <c r="QNQ10" s="70" t="s">
        <v>12782</v>
      </c>
      <c r="QNR10" s="70" t="s">
        <v>12783</v>
      </c>
      <c r="QNS10" s="70" t="s">
        <v>12784</v>
      </c>
      <c r="QNT10" s="70" t="s">
        <v>12785</v>
      </c>
      <c r="QNU10" s="70" t="s">
        <v>12786</v>
      </c>
      <c r="QNV10" s="70" t="s">
        <v>12787</v>
      </c>
      <c r="QNW10" s="70" t="s">
        <v>12788</v>
      </c>
      <c r="QNX10" s="70" t="s">
        <v>12789</v>
      </c>
      <c r="QNY10" s="70" t="s">
        <v>12790</v>
      </c>
      <c r="QNZ10" s="70" t="s">
        <v>12791</v>
      </c>
      <c r="QOA10" s="70" t="s">
        <v>12792</v>
      </c>
      <c r="QOB10" s="70" t="s">
        <v>12793</v>
      </c>
      <c r="QOC10" s="70" t="s">
        <v>12794</v>
      </c>
      <c r="QOD10" s="70" t="s">
        <v>12795</v>
      </c>
      <c r="QOE10" s="70" t="s">
        <v>12796</v>
      </c>
      <c r="QOF10" s="70" t="s">
        <v>12797</v>
      </c>
      <c r="QOG10" s="70" t="s">
        <v>12798</v>
      </c>
      <c r="QOH10" s="70" t="s">
        <v>12799</v>
      </c>
      <c r="QOI10" s="70" t="s">
        <v>12800</v>
      </c>
      <c r="QOJ10" s="70" t="s">
        <v>12801</v>
      </c>
      <c r="QOK10" s="70" t="s">
        <v>12802</v>
      </c>
      <c r="QOL10" s="70" t="s">
        <v>12803</v>
      </c>
      <c r="QOM10" s="70" t="s">
        <v>12804</v>
      </c>
      <c r="QON10" s="70" t="s">
        <v>12805</v>
      </c>
      <c r="QOO10" s="70" t="s">
        <v>12806</v>
      </c>
      <c r="QOP10" s="70" t="s">
        <v>12807</v>
      </c>
      <c r="QOQ10" s="70" t="s">
        <v>12808</v>
      </c>
      <c r="QOR10" s="70" t="s">
        <v>12809</v>
      </c>
      <c r="QOS10" s="70" t="s">
        <v>12810</v>
      </c>
      <c r="QOT10" s="70" t="s">
        <v>12811</v>
      </c>
      <c r="QOU10" s="70" t="s">
        <v>12812</v>
      </c>
      <c r="QOV10" s="70" t="s">
        <v>12813</v>
      </c>
      <c r="QOW10" s="70" t="s">
        <v>12814</v>
      </c>
      <c r="QOX10" s="70" t="s">
        <v>12815</v>
      </c>
      <c r="QOY10" s="70" t="s">
        <v>12816</v>
      </c>
      <c r="QOZ10" s="70" t="s">
        <v>12817</v>
      </c>
      <c r="QPA10" s="70" t="s">
        <v>12818</v>
      </c>
      <c r="QPB10" s="70" t="s">
        <v>12819</v>
      </c>
      <c r="QPC10" s="70" t="s">
        <v>12820</v>
      </c>
      <c r="QPD10" s="70" t="s">
        <v>12821</v>
      </c>
      <c r="QPE10" s="70" t="s">
        <v>12822</v>
      </c>
      <c r="QPF10" s="70" t="s">
        <v>12823</v>
      </c>
      <c r="QPG10" s="70" t="s">
        <v>12824</v>
      </c>
      <c r="QPH10" s="70" t="s">
        <v>12825</v>
      </c>
      <c r="QPI10" s="70" t="s">
        <v>12826</v>
      </c>
      <c r="QPJ10" s="70" t="s">
        <v>12827</v>
      </c>
      <c r="QPK10" s="70" t="s">
        <v>12828</v>
      </c>
      <c r="QPL10" s="70" t="s">
        <v>12829</v>
      </c>
      <c r="QPM10" s="70" t="s">
        <v>12830</v>
      </c>
      <c r="QPN10" s="70" t="s">
        <v>12831</v>
      </c>
      <c r="QPO10" s="70" t="s">
        <v>12832</v>
      </c>
      <c r="QPP10" s="70" t="s">
        <v>12833</v>
      </c>
      <c r="QPQ10" s="70" t="s">
        <v>12834</v>
      </c>
      <c r="QPR10" s="70" t="s">
        <v>12835</v>
      </c>
      <c r="QPS10" s="70" t="s">
        <v>12836</v>
      </c>
      <c r="QPT10" s="70" t="s">
        <v>12837</v>
      </c>
      <c r="QPU10" s="70" t="s">
        <v>12838</v>
      </c>
      <c r="QPV10" s="70" t="s">
        <v>12839</v>
      </c>
      <c r="QPW10" s="70" t="s">
        <v>12840</v>
      </c>
      <c r="QPX10" s="70" t="s">
        <v>12841</v>
      </c>
      <c r="QPY10" s="70" t="s">
        <v>12842</v>
      </c>
      <c r="QPZ10" s="70" t="s">
        <v>12843</v>
      </c>
      <c r="QQA10" s="70" t="s">
        <v>12844</v>
      </c>
      <c r="QQB10" s="70" t="s">
        <v>12845</v>
      </c>
      <c r="QQC10" s="70" t="s">
        <v>12846</v>
      </c>
      <c r="QQD10" s="70" t="s">
        <v>12847</v>
      </c>
      <c r="QQE10" s="70" t="s">
        <v>12848</v>
      </c>
      <c r="QQF10" s="70" t="s">
        <v>12849</v>
      </c>
      <c r="QQG10" s="70" t="s">
        <v>12850</v>
      </c>
      <c r="QQH10" s="70" t="s">
        <v>12851</v>
      </c>
      <c r="QQI10" s="70" t="s">
        <v>12852</v>
      </c>
      <c r="QQJ10" s="70" t="s">
        <v>12853</v>
      </c>
      <c r="QQK10" s="70" t="s">
        <v>12854</v>
      </c>
      <c r="QQL10" s="70" t="s">
        <v>12855</v>
      </c>
      <c r="QQM10" s="70" t="s">
        <v>12856</v>
      </c>
      <c r="QQN10" s="70" t="s">
        <v>12857</v>
      </c>
      <c r="QQO10" s="70" t="s">
        <v>12858</v>
      </c>
      <c r="QQP10" s="70" t="s">
        <v>12859</v>
      </c>
      <c r="QQQ10" s="70" t="s">
        <v>12860</v>
      </c>
      <c r="QQR10" s="70" t="s">
        <v>12861</v>
      </c>
      <c r="QQS10" s="70" t="s">
        <v>12862</v>
      </c>
      <c r="QQT10" s="70" t="s">
        <v>12863</v>
      </c>
      <c r="QQU10" s="70" t="s">
        <v>12864</v>
      </c>
      <c r="QQV10" s="70" t="s">
        <v>12865</v>
      </c>
      <c r="QQW10" s="70" t="s">
        <v>12866</v>
      </c>
      <c r="QQX10" s="70" t="s">
        <v>12867</v>
      </c>
      <c r="QQY10" s="70" t="s">
        <v>12868</v>
      </c>
      <c r="QQZ10" s="70" t="s">
        <v>12869</v>
      </c>
      <c r="QRA10" s="70" t="s">
        <v>12870</v>
      </c>
      <c r="QRB10" s="70" t="s">
        <v>12871</v>
      </c>
      <c r="QRC10" s="70" t="s">
        <v>12872</v>
      </c>
      <c r="QRD10" s="70" t="s">
        <v>12873</v>
      </c>
      <c r="QRE10" s="70" t="s">
        <v>12874</v>
      </c>
      <c r="QRF10" s="70" t="s">
        <v>12875</v>
      </c>
      <c r="QRG10" s="70" t="s">
        <v>12876</v>
      </c>
      <c r="QRH10" s="70" t="s">
        <v>12877</v>
      </c>
      <c r="QRI10" s="70" t="s">
        <v>12878</v>
      </c>
      <c r="QRJ10" s="70" t="s">
        <v>12879</v>
      </c>
      <c r="QRK10" s="70" t="s">
        <v>12880</v>
      </c>
      <c r="QRL10" s="70" t="s">
        <v>12881</v>
      </c>
      <c r="QRM10" s="70" t="s">
        <v>12882</v>
      </c>
      <c r="QRN10" s="70" t="s">
        <v>12883</v>
      </c>
      <c r="QRO10" s="70" t="s">
        <v>12884</v>
      </c>
      <c r="QRP10" s="70" t="s">
        <v>12885</v>
      </c>
      <c r="QRQ10" s="70" t="s">
        <v>12886</v>
      </c>
      <c r="QRR10" s="70" t="s">
        <v>12887</v>
      </c>
      <c r="QRS10" s="70" t="s">
        <v>12888</v>
      </c>
      <c r="QRT10" s="70" t="s">
        <v>12889</v>
      </c>
      <c r="QRU10" s="70" t="s">
        <v>12890</v>
      </c>
      <c r="QRV10" s="70" t="s">
        <v>12891</v>
      </c>
      <c r="QRW10" s="70" t="s">
        <v>12892</v>
      </c>
      <c r="QRX10" s="70" t="s">
        <v>12893</v>
      </c>
      <c r="QRY10" s="70" t="s">
        <v>12894</v>
      </c>
      <c r="QRZ10" s="70" t="s">
        <v>12895</v>
      </c>
      <c r="QSA10" s="70" t="s">
        <v>12896</v>
      </c>
      <c r="QSB10" s="70" t="s">
        <v>12897</v>
      </c>
      <c r="QSC10" s="70" t="s">
        <v>12898</v>
      </c>
      <c r="QSD10" s="70" t="s">
        <v>12899</v>
      </c>
      <c r="QSE10" s="70" t="s">
        <v>12900</v>
      </c>
      <c r="QSF10" s="70" t="s">
        <v>12901</v>
      </c>
      <c r="QSG10" s="70" t="s">
        <v>12902</v>
      </c>
      <c r="QSH10" s="70" t="s">
        <v>12903</v>
      </c>
      <c r="QSI10" s="70" t="s">
        <v>12904</v>
      </c>
      <c r="QSJ10" s="70" t="s">
        <v>12905</v>
      </c>
      <c r="QSK10" s="70" t="s">
        <v>12906</v>
      </c>
      <c r="QSL10" s="70" t="s">
        <v>12907</v>
      </c>
      <c r="QSM10" s="70" t="s">
        <v>12908</v>
      </c>
      <c r="QSN10" s="70" t="s">
        <v>12909</v>
      </c>
      <c r="QSO10" s="70" t="s">
        <v>12910</v>
      </c>
      <c r="QSP10" s="70" t="s">
        <v>12911</v>
      </c>
      <c r="QSQ10" s="70" t="s">
        <v>12912</v>
      </c>
      <c r="QSR10" s="70" t="s">
        <v>12913</v>
      </c>
      <c r="QSS10" s="70" t="s">
        <v>12914</v>
      </c>
      <c r="QST10" s="70" t="s">
        <v>12915</v>
      </c>
      <c r="QSU10" s="70" t="s">
        <v>12916</v>
      </c>
      <c r="QSV10" s="70" t="s">
        <v>12917</v>
      </c>
      <c r="QSW10" s="70" t="s">
        <v>12918</v>
      </c>
      <c r="QSX10" s="70" t="s">
        <v>12919</v>
      </c>
      <c r="QSY10" s="70" t="s">
        <v>12920</v>
      </c>
      <c r="QSZ10" s="70" t="s">
        <v>12921</v>
      </c>
      <c r="QTA10" s="70" t="s">
        <v>12922</v>
      </c>
      <c r="QTB10" s="70" t="s">
        <v>12923</v>
      </c>
      <c r="QTC10" s="70" t="s">
        <v>12924</v>
      </c>
      <c r="QTD10" s="70" t="s">
        <v>12925</v>
      </c>
      <c r="QTE10" s="70" t="s">
        <v>12926</v>
      </c>
      <c r="QTF10" s="70" t="s">
        <v>12927</v>
      </c>
      <c r="QTG10" s="70" t="s">
        <v>12928</v>
      </c>
      <c r="QTH10" s="70" t="s">
        <v>12929</v>
      </c>
      <c r="QTI10" s="70" t="s">
        <v>12930</v>
      </c>
      <c r="QTJ10" s="70" t="s">
        <v>12931</v>
      </c>
      <c r="QTK10" s="70" t="s">
        <v>12932</v>
      </c>
      <c r="QTL10" s="70" t="s">
        <v>12933</v>
      </c>
      <c r="QTM10" s="70" t="s">
        <v>12934</v>
      </c>
      <c r="QTN10" s="70" t="s">
        <v>12935</v>
      </c>
      <c r="QTO10" s="70" t="s">
        <v>12936</v>
      </c>
      <c r="QTP10" s="70" t="s">
        <v>12937</v>
      </c>
      <c r="QTQ10" s="70" t="s">
        <v>12938</v>
      </c>
      <c r="QTR10" s="70" t="s">
        <v>12939</v>
      </c>
      <c r="QTS10" s="70" t="s">
        <v>12940</v>
      </c>
      <c r="QTT10" s="70" t="s">
        <v>12941</v>
      </c>
      <c r="QTU10" s="70" t="s">
        <v>12942</v>
      </c>
      <c r="QTV10" s="70" t="s">
        <v>12943</v>
      </c>
      <c r="QTW10" s="70" t="s">
        <v>12944</v>
      </c>
      <c r="QTX10" s="70" t="s">
        <v>12945</v>
      </c>
      <c r="QTY10" s="70" t="s">
        <v>12946</v>
      </c>
      <c r="QTZ10" s="70" t="s">
        <v>12947</v>
      </c>
      <c r="QUA10" s="70" t="s">
        <v>12948</v>
      </c>
      <c r="QUB10" s="70" t="s">
        <v>12949</v>
      </c>
      <c r="QUC10" s="70" t="s">
        <v>12950</v>
      </c>
      <c r="QUD10" s="70" t="s">
        <v>12951</v>
      </c>
      <c r="QUE10" s="70" t="s">
        <v>12952</v>
      </c>
      <c r="QUF10" s="70" t="s">
        <v>12953</v>
      </c>
      <c r="QUG10" s="70" t="s">
        <v>12954</v>
      </c>
      <c r="QUH10" s="70" t="s">
        <v>12955</v>
      </c>
      <c r="QUI10" s="70" t="s">
        <v>12956</v>
      </c>
      <c r="QUJ10" s="70" t="s">
        <v>12957</v>
      </c>
      <c r="QUK10" s="70" t="s">
        <v>12958</v>
      </c>
      <c r="QUL10" s="70" t="s">
        <v>12959</v>
      </c>
      <c r="QUM10" s="70" t="s">
        <v>12960</v>
      </c>
      <c r="QUN10" s="70" t="s">
        <v>12961</v>
      </c>
      <c r="QUO10" s="70" t="s">
        <v>12962</v>
      </c>
      <c r="QUP10" s="70" t="s">
        <v>12963</v>
      </c>
      <c r="QUQ10" s="70" t="s">
        <v>12964</v>
      </c>
      <c r="QUR10" s="70" t="s">
        <v>12965</v>
      </c>
      <c r="QUS10" s="70" t="s">
        <v>12966</v>
      </c>
      <c r="QUT10" s="70" t="s">
        <v>12967</v>
      </c>
      <c r="QUU10" s="70" t="s">
        <v>12968</v>
      </c>
      <c r="QUV10" s="70" t="s">
        <v>12969</v>
      </c>
      <c r="QUW10" s="70" t="s">
        <v>12970</v>
      </c>
      <c r="QUX10" s="70" t="s">
        <v>12971</v>
      </c>
      <c r="QUY10" s="70" t="s">
        <v>12972</v>
      </c>
      <c r="QUZ10" s="70" t="s">
        <v>12973</v>
      </c>
      <c r="QVA10" s="70" t="s">
        <v>12974</v>
      </c>
      <c r="QVB10" s="70" t="s">
        <v>12975</v>
      </c>
      <c r="QVC10" s="70" t="s">
        <v>12976</v>
      </c>
      <c r="QVD10" s="70" t="s">
        <v>12977</v>
      </c>
      <c r="QVE10" s="70" t="s">
        <v>12978</v>
      </c>
      <c r="QVF10" s="70" t="s">
        <v>12979</v>
      </c>
      <c r="QVG10" s="70" t="s">
        <v>12980</v>
      </c>
      <c r="QVH10" s="70" t="s">
        <v>12981</v>
      </c>
      <c r="QVI10" s="70" t="s">
        <v>12982</v>
      </c>
      <c r="QVJ10" s="70" t="s">
        <v>12983</v>
      </c>
      <c r="QVK10" s="70" t="s">
        <v>12984</v>
      </c>
      <c r="QVL10" s="70" t="s">
        <v>12985</v>
      </c>
      <c r="QVM10" s="70" t="s">
        <v>12986</v>
      </c>
      <c r="QVN10" s="70" t="s">
        <v>12987</v>
      </c>
      <c r="QVO10" s="70" t="s">
        <v>12988</v>
      </c>
      <c r="QVP10" s="70" t="s">
        <v>12989</v>
      </c>
      <c r="QVQ10" s="70" t="s">
        <v>12990</v>
      </c>
      <c r="QVR10" s="70" t="s">
        <v>12991</v>
      </c>
      <c r="QVS10" s="70" t="s">
        <v>12992</v>
      </c>
      <c r="QVT10" s="70" t="s">
        <v>12993</v>
      </c>
      <c r="QVU10" s="70" t="s">
        <v>12994</v>
      </c>
      <c r="QVV10" s="70" t="s">
        <v>12995</v>
      </c>
      <c r="QVW10" s="70" t="s">
        <v>12996</v>
      </c>
      <c r="QVX10" s="70" t="s">
        <v>12997</v>
      </c>
      <c r="QVY10" s="70" t="s">
        <v>12998</v>
      </c>
      <c r="QVZ10" s="70" t="s">
        <v>12999</v>
      </c>
      <c r="QWA10" s="70" t="s">
        <v>13000</v>
      </c>
      <c r="QWB10" s="70" t="s">
        <v>13001</v>
      </c>
      <c r="QWC10" s="70" t="s">
        <v>13002</v>
      </c>
      <c r="QWD10" s="70" t="s">
        <v>13003</v>
      </c>
      <c r="QWE10" s="70" t="s">
        <v>13004</v>
      </c>
      <c r="QWF10" s="70" t="s">
        <v>13005</v>
      </c>
      <c r="QWG10" s="70" t="s">
        <v>13006</v>
      </c>
      <c r="QWH10" s="70" t="s">
        <v>13007</v>
      </c>
      <c r="QWI10" s="70" t="s">
        <v>13008</v>
      </c>
      <c r="QWJ10" s="70" t="s">
        <v>13009</v>
      </c>
      <c r="QWK10" s="70" t="s">
        <v>13010</v>
      </c>
      <c r="QWL10" s="70" t="s">
        <v>13011</v>
      </c>
      <c r="QWM10" s="70" t="s">
        <v>13012</v>
      </c>
      <c r="QWN10" s="70" t="s">
        <v>13013</v>
      </c>
      <c r="QWO10" s="70" t="s">
        <v>13014</v>
      </c>
      <c r="QWP10" s="70" t="s">
        <v>13015</v>
      </c>
      <c r="QWQ10" s="70" t="s">
        <v>13016</v>
      </c>
      <c r="QWR10" s="70" t="s">
        <v>13017</v>
      </c>
      <c r="QWS10" s="70" t="s">
        <v>13018</v>
      </c>
      <c r="QWT10" s="70" t="s">
        <v>13019</v>
      </c>
      <c r="QWU10" s="70" t="s">
        <v>13020</v>
      </c>
      <c r="QWV10" s="70" t="s">
        <v>13021</v>
      </c>
      <c r="QWW10" s="70" t="s">
        <v>13022</v>
      </c>
      <c r="QWX10" s="70" t="s">
        <v>13023</v>
      </c>
      <c r="QWY10" s="70" t="s">
        <v>13024</v>
      </c>
      <c r="QWZ10" s="70" t="s">
        <v>13025</v>
      </c>
      <c r="QXA10" s="70" t="s">
        <v>13026</v>
      </c>
      <c r="QXB10" s="70" t="s">
        <v>13027</v>
      </c>
      <c r="QXC10" s="70" t="s">
        <v>13028</v>
      </c>
      <c r="QXD10" s="70" t="s">
        <v>13029</v>
      </c>
      <c r="QXE10" s="70" t="s">
        <v>13030</v>
      </c>
      <c r="QXF10" s="70" t="s">
        <v>13031</v>
      </c>
      <c r="QXG10" s="70" t="s">
        <v>13032</v>
      </c>
      <c r="QXH10" s="70" t="s">
        <v>13033</v>
      </c>
      <c r="QXI10" s="70" t="s">
        <v>13034</v>
      </c>
      <c r="QXJ10" s="70" t="s">
        <v>13035</v>
      </c>
      <c r="QXK10" s="70" t="s">
        <v>13036</v>
      </c>
      <c r="QXL10" s="70" t="s">
        <v>13037</v>
      </c>
      <c r="QXM10" s="70" t="s">
        <v>13038</v>
      </c>
      <c r="QXN10" s="70" t="s">
        <v>13039</v>
      </c>
      <c r="QXO10" s="70" t="s">
        <v>13040</v>
      </c>
      <c r="QXP10" s="70" t="s">
        <v>13041</v>
      </c>
      <c r="QXQ10" s="70" t="s">
        <v>13042</v>
      </c>
      <c r="QXR10" s="70" t="s">
        <v>13043</v>
      </c>
      <c r="QXS10" s="70" t="s">
        <v>13044</v>
      </c>
      <c r="QXT10" s="70" t="s">
        <v>13045</v>
      </c>
      <c r="QXU10" s="70" t="s">
        <v>13046</v>
      </c>
      <c r="QXV10" s="70" t="s">
        <v>13047</v>
      </c>
      <c r="QXW10" s="70" t="s">
        <v>13048</v>
      </c>
      <c r="QXX10" s="70" t="s">
        <v>13049</v>
      </c>
      <c r="QXY10" s="70" t="s">
        <v>13050</v>
      </c>
      <c r="QXZ10" s="70" t="s">
        <v>13051</v>
      </c>
      <c r="QYA10" s="70" t="s">
        <v>13052</v>
      </c>
      <c r="QYB10" s="70" t="s">
        <v>13053</v>
      </c>
      <c r="QYC10" s="70" t="s">
        <v>13054</v>
      </c>
      <c r="QYD10" s="70" t="s">
        <v>13055</v>
      </c>
      <c r="QYE10" s="70" t="s">
        <v>13056</v>
      </c>
      <c r="QYF10" s="70" t="s">
        <v>13057</v>
      </c>
      <c r="QYG10" s="70" t="s">
        <v>13058</v>
      </c>
      <c r="QYH10" s="70" t="s">
        <v>13059</v>
      </c>
      <c r="QYI10" s="70" t="s">
        <v>13060</v>
      </c>
      <c r="QYJ10" s="70" t="s">
        <v>13061</v>
      </c>
      <c r="QYK10" s="70" t="s">
        <v>13062</v>
      </c>
      <c r="QYL10" s="70" t="s">
        <v>13063</v>
      </c>
      <c r="QYM10" s="70" t="s">
        <v>13064</v>
      </c>
      <c r="QYN10" s="70" t="s">
        <v>13065</v>
      </c>
      <c r="QYO10" s="70" t="s">
        <v>13066</v>
      </c>
      <c r="QYP10" s="70" t="s">
        <v>13067</v>
      </c>
      <c r="QYQ10" s="70" t="s">
        <v>13068</v>
      </c>
      <c r="QYR10" s="70" t="s">
        <v>13069</v>
      </c>
      <c r="QYS10" s="70" t="s">
        <v>13070</v>
      </c>
      <c r="QYT10" s="70" t="s">
        <v>13071</v>
      </c>
      <c r="QYU10" s="70" t="s">
        <v>13072</v>
      </c>
      <c r="QYV10" s="70" t="s">
        <v>13073</v>
      </c>
      <c r="QYW10" s="70" t="s">
        <v>13074</v>
      </c>
      <c r="QYX10" s="70" t="s">
        <v>13075</v>
      </c>
      <c r="QYY10" s="70" t="s">
        <v>13076</v>
      </c>
      <c r="QYZ10" s="70" t="s">
        <v>13077</v>
      </c>
      <c r="QZA10" s="70" t="s">
        <v>13078</v>
      </c>
      <c r="QZB10" s="70" t="s">
        <v>13079</v>
      </c>
      <c r="QZC10" s="70" t="s">
        <v>13080</v>
      </c>
      <c r="QZD10" s="70" t="s">
        <v>13081</v>
      </c>
      <c r="QZE10" s="70" t="s">
        <v>13082</v>
      </c>
      <c r="QZF10" s="70" t="s">
        <v>13083</v>
      </c>
      <c r="QZG10" s="70" t="s">
        <v>13084</v>
      </c>
      <c r="QZH10" s="70" t="s">
        <v>13085</v>
      </c>
      <c r="QZI10" s="70" t="s">
        <v>13086</v>
      </c>
      <c r="QZJ10" s="70" t="s">
        <v>13087</v>
      </c>
      <c r="QZK10" s="70" t="s">
        <v>13088</v>
      </c>
      <c r="QZL10" s="70" t="s">
        <v>13089</v>
      </c>
      <c r="QZM10" s="70" t="s">
        <v>13090</v>
      </c>
      <c r="QZN10" s="70" t="s">
        <v>13091</v>
      </c>
      <c r="QZO10" s="70" t="s">
        <v>13092</v>
      </c>
      <c r="QZP10" s="70" t="s">
        <v>13093</v>
      </c>
      <c r="QZQ10" s="70" t="s">
        <v>13094</v>
      </c>
      <c r="QZR10" s="70" t="s">
        <v>13095</v>
      </c>
      <c r="QZS10" s="70" t="s">
        <v>13096</v>
      </c>
      <c r="QZT10" s="70" t="s">
        <v>13097</v>
      </c>
      <c r="QZU10" s="70" t="s">
        <v>13098</v>
      </c>
      <c r="QZV10" s="70" t="s">
        <v>13099</v>
      </c>
      <c r="QZW10" s="70" t="s">
        <v>13100</v>
      </c>
      <c r="QZX10" s="70" t="s">
        <v>13101</v>
      </c>
      <c r="QZY10" s="70" t="s">
        <v>13102</v>
      </c>
      <c r="QZZ10" s="70" t="s">
        <v>13103</v>
      </c>
      <c r="RAA10" s="70" t="s">
        <v>13104</v>
      </c>
      <c r="RAB10" s="70" t="s">
        <v>13105</v>
      </c>
      <c r="RAC10" s="70" t="s">
        <v>13106</v>
      </c>
      <c r="RAD10" s="70" t="s">
        <v>13107</v>
      </c>
      <c r="RAE10" s="70" t="s">
        <v>13108</v>
      </c>
      <c r="RAF10" s="70" t="s">
        <v>13109</v>
      </c>
      <c r="RAG10" s="70" t="s">
        <v>13110</v>
      </c>
      <c r="RAH10" s="70" t="s">
        <v>13111</v>
      </c>
      <c r="RAI10" s="70" t="s">
        <v>13112</v>
      </c>
      <c r="RAJ10" s="70" t="s">
        <v>13113</v>
      </c>
      <c r="RAK10" s="70" t="s">
        <v>13114</v>
      </c>
      <c r="RAL10" s="70" t="s">
        <v>13115</v>
      </c>
      <c r="RAM10" s="70" t="s">
        <v>13116</v>
      </c>
      <c r="RAN10" s="70" t="s">
        <v>13117</v>
      </c>
      <c r="RAO10" s="70" t="s">
        <v>13118</v>
      </c>
      <c r="RAP10" s="70" t="s">
        <v>13119</v>
      </c>
      <c r="RAQ10" s="70" t="s">
        <v>13120</v>
      </c>
      <c r="RAR10" s="70" t="s">
        <v>13121</v>
      </c>
      <c r="RAS10" s="70" t="s">
        <v>13122</v>
      </c>
      <c r="RAT10" s="70" t="s">
        <v>13123</v>
      </c>
      <c r="RAU10" s="70" t="s">
        <v>13124</v>
      </c>
      <c r="RAV10" s="70" t="s">
        <v>13125</v>
      </c>
      <c r="RAW10" s="70" t="s">
        <v>13126</v>
      </c>
      <c r="RAX10" s="70" t="s">
        <v>13127</v>
      </c>
      <c r="RAY10" s="70" t="s">
        <v>13128</v>
      </c>
      <c r="RAZ10" s="70" t="s">
        <v>13129</v>
      </c>
      <c r="RBA10" s="70" t="s">
        <v>13130</v>
      </c>
      <c r="RBB10" s="70" t="s">
        <v>13131</v>
      </c>
      <c r="RBC10" s="70" t="s">
        <v>13132</v>
      </c>
      <c r="RBD10" s="70" t="s">
        <v>13133</v>
      </c>
      <c r="RBE10" s="70" t="s">
        <v>13134</v>
      </c>
      <c r="RBF10" s="70" t="s">
        <v>13135</v>
      </c>
      <c r="RBG10" s="70" t="s">
        <v>13136</v>
      </c>
      <c r="RBH10" s="70" t="s">
        <v>13137</v>
      </c>
      <c r="RBI10" s="70" t="s">
        <v>13138</v>
      </c>
      <c r="RBJ10" s="70" t="s">
        <v>13139</v>
      </c>
      <c r="RBK10" s="70" t="s">
        <v>13140</v>
      </c>
      <c r="RBL10" s="70" t="s">
        <v>13141</v>
      </c>
      <c r="RBM10" s="70" t="s">
        <v>13142</v>
      </c>
      <c r="RBN10" s="70" t="s">
        <v>13143</v>
      </c>
      <c r="RBO10" s="70" t="s">
        <v>13144</v>
      </c>
      <c r="RBP10" s="70" t="s">
        <v>13145</v>
      </c>
      <c r="RBQ10" s="70" t="s">
        <v>13146</v>
      </c>
      <c r="RBR10" s="70" t="s">
        <v>13147</v>
      </c>
      <c r="RBS10" s="70" t="s">
        <v>13148</v>
      </c>
      <c r="RBT10" s="70" t="s">
        <v>13149</v>
      </c>
      <c r="RBU10" s="70" t="s">
        <v>13150</v>
      </c>
      <c r="RBV10" s="70" t="s">
        <v>13151</v>
      </c>
      <c r="RBW10" s="70" t="s">
        <v>13152</v>
      </c>
      <c r="RBX10" s="70" t="s">
        <v>13153</v>
      </c>
      <c r="RBY10" s="70" t="s">
        <v>13154</v>
      </c>
      <c r="RBZ10" s="70" t="s">
        <v>13155</v>
      </c>
      <c r="RCA10" s="70" t="s">
        <v>13156</v>
      </c>
      <c r="RCB10" s="70" t="s">
        <v>13157</v>
      </c>
      <c r="RCC10" s="70" t="s">
        <v>13158</v>
      </c>
      <c r="RCD10" s="70" t="s">
        <v>13159</v>
      </c>
      <c r="RCE10" s="70" t="s">
        <v>13160</v>
      </c>
      <c r="RCF10" s="70" t="s">
        <v>13161</v>
      </c>
      <c r="RCG10" s="70" t="s">
        <v>13162</v>
      </c>
      <c r="RCH10" s="70" t="s">
        <v>13163</v>
      </c>
      <c r="RCI10" s="70" t="s">
        <v>13164</v>
      </c>
      <c r="RCJ10" s="70" t="s">
        <v>13165</v>
      </c>
      <c r="RCK10" s="70" t="s">
        <v>13166</v>
      </c>
      <c r="RCL10" s="70" t="s">
        <v>13167</v>
      </c>
      <c r="RCM10" s="70" t="s">
        <v>13168</v>
      </c>
      <c r="RCN10" s="70" t="s">
        <v>13169</v>
      </c>
      <c r="RCO10" s="70" t="s">
        <v>13170</v>
      </c>
      <c r="RCP10" s="70" t="s">
        <v>13171</v>
      </c>
      <c r="RCQ10" s="70" t="s">
        <v>13172</v>
      </c>
      <c r="RCR10" s="70" t="s">
        <v>13173</v>
      </c>
      <c r="RCS10" s="70" t="s">
        <v>13174</v>
      </c>
      <c r="RCT10" s="70" t="s">
        <v>13175</v>
      </c>
      <c r="RCU10" s="70" t="s">
        <v>13176</v>
      </c>
      <c r="RCV10" s="70" t="s">
        <v>13177</v>
      </c>
      <c r="RCW10" s="70" t="s">
        <v>13178</v>
      </c>
      <c r="RCX10" s="70" t="s">
        <v>13179</v>
      </c>
      <c r="RCY10" s="70" t="s">
        <v>13180</v>
      </c>
      <c r="RCZ10" s="70" t="s">
        <v>13181</v>
      </c>
      <c r="RDA10" s="70" t="s">
        <v>13182</v>
      </c>
      <c r="RDB10" s="70" t="s">
        <v>13183</v>
      </c>
      <c r="RDC10" s="70" t="s">
        <v>13184</v>
      </c>
      <c r="RDD10" s="70" t="s">
        <v>13185</v>
      </c>
      <c r="RDE10" s="70" t="s">
        <v>13186</v>
      </c>
      <c r="RDF10" s="70" t="s">
        <v>13187</v>
      </c>
      <c r="RDG10" s="70" t="s">
        <v>13188</v>
      </c>
      <c r="RDH10" s="70" t="s">
        <v>13189</v>
      </c>
      <c r="RDI10" s="70" t="s">
        <v>13190</v>
      </c>
      <c r="RDJ10" s="70" t="s">
        <v>13191</v>
      </c>
      <c r="RDK10" s="70" t="s">
        <v>13192</v>
      </c>
      <c r="RDL10" s="70" t="s">
        <v>13193</v>
      </c>
      <c r="RDM10" s="70" t="s">
        <v>13194</v>
      </c>
      <c r="RDN10" s="70" t="s">
        <v>13195</v>
      </c>
      <c r="RDO10" s="70" t="s">
        <v>13196</v>
      </c>
      <c r="RDP10" s="70" t="s">
        <v>13197</v>
      </c>
      <c r="RDQ10" s="70" t="s">
        <v>13198</v>
      </c>
      <c r="RDR10" s="70" t="s">
        <v>13199</v>
      </c>
      <c r="RDS10" s="70" t="s">
        <v>13200</v>
      </c>
      <c r="RDT10" s="70" t="s">
        <v>13201</v>
      </c>
      <c r="RDU10" s="70" t="s">
        <v>13202</v>
      </c>
      <c r="RDV10" s="70" t="s">
        <v>13203</v>
      </c>
      <c r="RDW10" s="70" t="s">
        <v>13204</v>
      </c>
      <c r="RDX10" s="70" t="s">
        <v>13205</v>
      </c>
      <c r="RDY10" s="70" t="s">
        <v>13206</v>
      </c>
      <c r="RDZ10" s="70" t="s">
        <v>13207</v>
      </c>
      <c r="REA10" s="70" t="s">
        <v>13208</v>
      </c>
      <c r="REB10" s="70" t="s">
        <v>13209</v>
      </c>
      <c r="REC10" s="70" t="s">
        <v>13210</v>
      </c>
      <c r="RED10" s="70" t="s">
        <v>13211</v>
      </c>
      <c r="REE10" s="70" t="s">
        <v>13212</v>
      </c>
      <c r="REF10" s="70" t="s">
        <v>13213</v>
      </c>
      <c r="REG10" s="70" t="s">
        <v>13214</v>
      </c>
      <c r="REH10" s="70" t="s">
        <v>13215</v>
      </c>
      <c r="REI10" s="70" t="s">
        <v>13216</v>
      </c>
      <c r="REJ10" s="70" t="s">
        <v>13217</v>
      </c>
      <c r="REK10" s="70" t="s">
        <v>13218</v>
      </c>
      <c r="REL10" s="70" t="s">
        <v>13219</v>
      </c>
      <c r="REM10" s="70" t="s">
        <v>13220</v>
      </c>
      <c r="REN10" s="70" t="s">
        <v>13221</v>
      </c>
      <c r="REO10" s="70" t="s">
        <v>13222</v>
      </c>
      <c r="REP10" s="70" t="s">
        <v>13223</v>
      </c>
      <c r="REQ10" s="70" t="s">
        <v>13224</v>
      </c>
      <c r="RER10" s="70" t="s">
        <v>13225</v>
      </c>
      <c r="RES10" s="70" t="s">
        <v>13226</v>
      </c>
      <c r="RET10" s="70" t="s">
        <v>13227</v>
      </c>
      <c r="REU10" s="70" t="s">
        <v>13228</v>
      </c>
      <c r="REV10" s="70" t="s">
        <v>13229</v>
      </c>
      <c r="REW10" s="70" t="s">
        <v>13230</v>
      </c>
      <c r="REX10" s="70" t="s">
        <v>13231</v>
      </c>
      <c r="REY10" s="70" t="s">
        <v>13232</v>
      </c>
      <c r="REZ10" s="70" t="s">
        <v>13233</v>
      </c>
      <c r="RFA10" s="70" t="s">
        <v>13234</v>
      </c>
      <c r="RFB10" s="70" t="s">
        <v>13235</v>
      </c>
      <c r="RFC10" s="70" t="s">
        <v>13236</v>
      </c>
      <c r="RFD10" s="70" t="s">
        <v>13237</v>
      </c>
      <c r="RFE10" s="70" t="s">
        <v>13238</v>
      </c>
      <c r="RFF10" s="70" t="s">
        <v>13239</v>
      </c>
      <c r="RFG10" s="70" t="s">
        <v>13240</v>
      </c>
      <c r="RFH10" s="70" t="s">
        <v>13241</v>
      </c>
      <c r="RFI10" s="70" t="s">
        <v>13242</v>
      </c>
      <c r="RFJ10" s="70" t="s">
        <v>13243</v>
      </c>
      <c r="RFK10" s="70" t="s">
        <v>13244</v>
      </c>
      <c r="RFL10" s="70" t="s">
        <v>13245</v>
      </c>
      <c r="RFM10" s="70" t="s">
        <v>13246</v>
      </c>
      <c r="RFN10" s="70" t="s">
        <v>13247</v>
      </c>
      <c r="RFO10" s="70" t="s">
        <v>13248</v>
      </c>
      <c r="RFP10" s="70" t="s">
        <v>13249</v>
      </c>
      <c r="RFQ10" s="70" t="s">
        <v>13250</v>
      </c>
      <c r="RFR10" s="70" t="s">
        <v>13251</v>
      </c>
      <c r="RFS10" s="70" t="s">
        <v>13252</v>
      </c>
      <c r="RFT10" s="70" t="s">
        <v>13253</v>
      </c>
      <c r="RFU10" s="70" t="s">
        <v>13254</v>
      </c>
      <c r="RFV10" s="70" t="s">
        <v>13255</v>
      </c>
      <c r="RFW10" s="70" t="s">
        <v>13256</v>
      </c>
      <c r="RFX10" s="70" t="s">
        <v>13257</v>
      </c>
      <c r="RFY10" s="70" t="s">
        <v>13258</v>
      </c>
      <c r="RFZ10" s="70" t="s">
        <v>13259</v>
      </c>
      <c r="RGA10" s="70" t="s">
        <v>13260</v>
      </c>
      <c r="RGB10" s="70" t="s">
        <v>13261</v>
      </c>
      <c r="RGC10" s="70" t="s">
        <v>13262</v>
      </c>
      <c r="RGD10" s="70" t="s">
        <v>13263</v>
      </c>
      <c r="RGE10" s="70" t="s">
        <v>13264</v>
      </c>
      <c r="RGF10" s="70" t="s">
        <v>13265</v>
      </c>
      <c r="RGG10" s="70" t="s">
        <v>13266</v>
      </c>
      <c r="RGH10" s="70" t="s">
        <v>13267</v>
      </c>
      <c r="RGI10" s="70" t="s">
        <v>13268</v>
      </c>
      <c r="RGJ10" s="70" t="s">
        <v>13269</v>
      </c>
      <c r="RGK10" s="70" t="s">
        <v>13270</v>
      </c>
      <c r="RGL10" s="70" t="s">
        <v>13271</v>
      </c>
      <c r="RGM10" s="70" t="s">
        <v>13272</v>
      </c>
      <c r="RGN10" s="70" t="s">
        <v>13273</v>
      </c>
      <c r="RGO10" s="70" t="s">
        <v>13274</v>
      </c>
      <c r="RGP10" s="70" t="s">
        <v>13275</v>
      </c>
      <c r="RGQ10" s="70" t="s">
        <v>13276</v>
      </c>
      <c r="RGR10" s="70" t="s">
        <v>13277</v>
      </c>
      <c r="RGS10" s="70" t="s">
        <v>13278</v>
      </c>
      <c r="RGT10" s="70" t="s">
        <v>13279</v>
      </c>
      <c r="RGU10" s="70" t="s">
        <v>13280</v>
      </c>
      <c r="RGV10" s="70" t="s">
        <v>13281</v>
      </c>
      <c r="RGW10" s="70" t="s">
        <v>13282</v>
      </c>
      <c r="RGX10" s="70" t="s">
        <v>13283</v>
      </c>
      <c r="RGY10" s="70" t="s">
        <v>13284</v>
      </c>
      <c r="RGZ10" s="70" t="s">
        <v>13285</v>
      </c>
      <c r="RHA10" s="70" t="s">
        <v>13286</v>
      </c>
      <c r="RHB10" s="70" t="s">
        <v>13287</v>
      </c>
      <c r="RHC10" s="70" t="s">
        <v>13288</v>
      </c>
      <c r="RHD10" s="70" t="s">
        <v>13289</v>
      </c>
      <c r="RHE10" s="70" t="s">
        <v>13290</v>
      </c>
      <c r="RHF10" s="70" t="s">
        <v>13291</v>
      </c>
      <c r="RHG10" s="70" t="s">
        <v>13292</v>
      </c>
      <c r="RHH10" s="70" t="s">
        <v>13293</v>
      </c>
      <c r="RHI10" s="70" t="s">
        <v>13294</v>
      </c>
      <c r="RHJ10" s="70" t="s">
        <v>13295</v>
      </c>
      <c r="RHK10" s="70" t="s">
        <v>13296</v>
      </c>
      <c r="RHL10" s="70" t="s">
        <v>13297</v>
      </c>
      <c r="RHM10" s="70" t="s">
        <v>13298</v>
      </c>
      <c r="RHN10" s="70" t="s">
        <v>13299</v>
      </c>
      <c r="RHO10" s="70" t="s">
        <v>13300</v>
      </c>
      <c r="RHP10" s="70" t="s">
        <v>13301</v>
      </c>
      <c r="RHQ10" s="70" t="s">
        <v>13302</v>
      </c>
      <c r="RHR10" s="70" t="s">
        <v>13303</v>
      </c>
      <c r="RHS10" s="70" t="s">
        <v>13304</v>
      </c>
      <c r="RHT10" s="70" t="s">
        <v>13305</v>
      </c>
      <c r="RHU10" s="70" t="s">
        <v>13306</v>
      </c>
      <c r="RHV10" s="70" t="s">
        <v>13307</v>
      </c>
      <c r="RHW10" s="70" t="s">
        <v>13308</v>
      </c>
      <c r="RHX10" s="70" t="s">
        <v>13309</v>
      </c>
      <c r="RHY10" s="70" t="s">
        <v>13310</v>
      </c>
      <c r="RHZ10" s="70" t="s">
        <v>13311</v>
      </c>
      <c r="RIA10" s="70" t="s">
        <v>13312</v>
      </c>
      <c r="RIB10" s="70" t="s">
        <v>13313</v>
      </c>
      <c r="RIC10" s="70" t="s">
        <v>13314</v>
      </c>
      <c r="RID10" s="70" t="s">
        <v>13315</v>
      </c>
      <c r="RIE10" s="70" t="s">
        <v>13316</v>
      </c>
      <c r="RIF10" s="70" t="s">
        <v>13317</v>
      </c>
      <c r="RIG10" s="70" t="s">
        <v>13318</v>
      </c>
      <c r="RIH10" s="70" t="s">
        <v>13319</v>
      </c>
      <c r="RII10" s="70" t="s">
        <v>13320</v>
      </c>
      <c r="RIJ10" s="70" t="s">
        <v>13321</v>
      </c>
      <c r="RIK10" s="70" t="s">
        <v>13322</v>
      </c>
      <c r="RIL10" s="70" t="s">
        <v>13323</v>
      </c>
      <c r="RIM10" s="70" t="s">
        <v>13324</v>
      </c>
      <c r="RIN10" s="70" t="s">
        <v>13325</v>
      </c>
      <c r="RIO10" s="70" t="s">
        <v>13326</v>
      </c>
      <c r="RIP10" s="70" t="s">
        <v>13327</v>
      </c>
      <c r="RIQ10" s="70" t="s">
        <v>13328</v>
      </c>
      <c r="RIR10" s="70" t="s">
        <v>13329</v>
      </c>
      <c r="RIS10" s="70" t="s">
        <v>13330</v>
      </c>
      <c r="RIT10" s="70" t="s">
        <v>13331</v>
      </c>
      <c r="RIU10" s="70" t="s">
        <v>13332</v>
      </c>
      <c r="RIV10" s="70" t="s">
        <v>13333</v>
      </c>
      <c r="RIW10" s="70" t="s">
        <v>13334</v>
      </c>
      <c r="RIX10" s="70" t="s">
        <v>13335</v>
      </c>
      <c r="RIY10" s="70" t="s">
        <v>13336</v>
      </c>
      <c r="RIZ10" s="70" t="s">
        <v>13337</v>
      </c>
      <c r="RJA10" s="70" t="s">
        <v>13338</v>
      </c>
      <c r="RJB10" s="70" t="s">
        <v>13339</v>
      </c>
      <c r="RJC10" s="70" t="s">
        <v>13340</v>
      </c>
      <c r="RJD10" s="70" t="s">
        <v>13341</v>
      </c>
      <c r="RJE10" s="70" t="s">
        <v>13342</v>
      </c>
      <c r="RJF10" s="70" t="s">
        <v>13343</v>
      </c>
      <c r="RJG10" s="70" t="s">
        <v>13344</v>
      </c>
      <c r="RJH10" s="70" t="s">
        <v>13345</v>
      </c>
      <c r="RJI10" s="70" t="s">
        <v>13346</v>
      </c>
      <c r="RJJ10" s="70" t="s">
        <v>13347</v>
      </c>
      <c r="RJK10" s="70" t="s">
        <v>13348</v>
      </c>
      <c r="RJL10" s="70" t="s">
        <v>13349</v>
      </c>
      <c r="RJM10" s="70" t="s">
        <v>13350</v>
      </c>
      <c r="RJN10" s="70" t="s">
        <v>13351</v>
      </c>
      <c r="RJO10" s="70" t="s">
        <v>13352</v>
      </c>
      <c r="RJP10" s="70" t="s">
        <v>13353</v>
      </c>
      <c r="RJQ10" s="70" t="s">
        <v>13354</v>
      </c>
      <c r="RJR10" s="70" t="s">
        <v>13355</v>
      </c>
      <c r="RJS10" s="70" t="s">
        <v>13356</v>
      </c>
      <c r="RJT10" s="70" t="s">
        <v>13357</v>
      </c>
      <c r="RJU10" s="70" t="s">
        <v>13358</v>
      </c>
      <c r="RJV10" s="70" t="s">
        <v>13359</v>
      </c>
      <c r="RJW10" s="70" t="s">
        <v>13360</v>
      </c>
      <c r="RJX10" s="70" t="s">
        <v>13361</v>
      </c>
      <c r="RJY10" s="70" t="s">
        <v>13362</v>
      </c>
      <c r="RJZ10" s="70" t="s">
        <v>13363</v>
      </c>
      <c r="RKA10" s="70" t="s">
        <v>13364</v>
      </c>
      <c r="RKB10" s="70" t="s">
        <v>13365</v>
      </c>
      <c r="RKC10" s="70" t="s">
        <v>13366</v>
      </c>
      <c r="RKD10" s="70" t="s">
        <v>13367</v>
      </c>
      <c r="RKE10" s="70" t="s">
        <v>13368</v>
      </c>
      <c r="RKF10" s="70" t="s">
        <v>13369</v>
      </c>
      <c r="RKG10" s="70" t="s">
        <v>13370</v>
      </c>
      <c r="RKH10" s="70" t="s">
        <v>13371</v>
      </c>
      <c r="RKI10" s="70" t="s">
        <v>13372</v>
      </c>
      <c r="RKJ10" s="70" t="s">
        <v>13373</v>
      </c>
      <c r="RKK10" s="70" t="s">
        <v>13374</v>
      </c>
      <c r="RKL10" s="70" t="s">
        <v>13375</v>
      </c>
      <c r="RKM10" s="70" t="s">
        <v>13376</v>
      </c>
      <c r="RKN10" s="70" t="s">
        <v>13377</v>
      </c>
      <c r="RKO10" s="70" t="s">
        <v>13378</v>
      </c>
      <c r="RKP10" s="70" t="s">
        <v>13379</v>
      </c>
      <c r="RKQ10" s="70" t="s">
        <v>13380</v>
      </c>
      <c r="RKR10" s="70" t="s">
        <v>13381</v>
      </c>
      <c r="RKS10" s="70" t="s">
        <v>13382</v>
      </c>
      <c r="RKT10" s="70" t="s">
        <v>13383</v>
      </c>
      <c r="RKU10" s="70" t="s">
        <v>13384</v>
      </c>
      <c r="RKV10" s="70" t="s">
        <v>13385</v>
      </c>
      <c r="RKW10" s="70" t="s">
        <v>13386</v>
      </c>
      <c r="RKX10" s="70" t="s">
        <v>13387</v>
      </c>
      <c r="RKY10" s="70" t="s">
        <v>13388</v>
      </c>
      <c r="RKZ10" s="70" t="s">
        <v>13389</v>
      </c>
      <c r="RLA10" s="70" t="s">
        <v>13390</v>
      </c>
      <c r="RLB10" s="70" t="s">
        <v>13391</v>
      </c>
      <c r="RLC10" s="70" t="s">
        <v>13392</v>
      </c>
      <c r="RLD10" s="70" t="s">
        <v>13393</v>
      </c>
      <c r="RLE10" s="70" t="s">
        <v>13394</v>
      </c>
      <c r="RLF10" s="70" t="s">
        <v>13395</v>
      </c>
      <c r="RLG10" s="70" t="s">
        <v>13396</v>
      </c>
      <c r="RLH10" s="70" t="s">
        <v>13397</v>
      </c>
      <c r="RLI10" s="70" t="s">
        <v>13398</v>
      </c>
      <c r="RLJ10" s="70" t="s">
        <v>13399</v>
      </c>
      <c r="RLK10" s="70" t="s">
        <v>13400</v>
      </c>
      <c r="RLL10" s="70" t="s">
        <v>13401</v>
      </c>
      <c r="RLM10" s="70" t="s">
        <v>13402</v>
      </c>
      <c r="RLN10" s="70" t="s">
        <v>13403</v>
      </c>
      <c r="RLO10" s="70" t="s">
        <v>13404</v>
      </c>
      <c r="RLP10" s="70" t="s">
        <v>13405</v>
      </c>
      <c r="RLQ10" s="70" t="s">
        <v>13406</v>
      </c>
      <c r="RLR10" s="70" t="s">
        <v>13407</v>
      </c>
      <c r="RLS10" s="70" t="s">
        <v>13408</v>
      </c>
      <c r="RLT10" s="70" t="s">
        <v>13409</v>
      </c>
      <c r="RLU10" s="70" t="s">
        <v>13410</v>
      </c>
      <c r="RLV10" s="70" t="s">
        <v>13411</v>
      </c>
      <c r="RLW10" s="70" t="s">
        <v>13412</v>
      </c>
      <c r="RLX10" s="70" t="s">
        <v>13413</v>
      </c>
      <c r="RLY10" s="70" t="s">
        <v>13414</v>
      </c>
      <c r="RLZ10" s="70" t="s">
        <v>13415</v>
      </c>
      <c r="RMA10" s="70" t="s">
        <v>13416</v>
      </c>
      <c r="RMB10" s="70" t="s">
        <v>13417</v>
      </c>
      <c r="RMC10" s="70" t="s">
        <v>13418</v>
      </c>
      <c r="RMD10" s="70" t="s">
        <v>13419</v>
      </c>
      <c r="RME10" s="70" t="s">
        <v>13420</v>
      </c>
      <c r="RMF10" s="70" t="s">
        <v>13421</v>
      </c>
      <c r="RMG10" s="70" t="s">
        <v>13422</v>
      </c>
      <c r="RMH10" s="70" t="s">
        <v>13423</v>
      </c>
      <c r="RMI10" s="70" t="s">
        <v>13424</v>
      </c>
      <c r="RMJ10" s="70" t="s">
        <v>13425</v>
      </c>
      <c r="RMK10" s="70" t="s">
        <v>13426</v>
      </c>
      <c r="RML10" s="70" t="s">
        <v>13427</v>
      </c>
      <c r="RMM10" s="70" t="s">
        <v>13428</v>
      </c>
      <c r="RMN10" s="70" t="s">
        <v>13429</v>
      </c>
      <c r="RMO10" s="70" t="s">
        <v>13430</v>
      </c>
      <c r="RMP10" s="70" t="s">
        <v>13431</v>
      </c>
      <c r="RMQ10" s="70" t="s">
        <v>13432</v>
      </c>
      <c r="RMR10" s="70" t="s">
        <v>13433</v>
      </c>
      <c r="RMS10" s="70" t="s">
        <v>13434</v>
      </c>
      <c r="RMT10" s="70" t="s">
        <v>13435</v>
      </c>
      <c r="RMU10" s="70" t="s">
        <v>13436</v>
      </c>
      <c r="RMV10" s="70" t="s">
        <v>13437</v>
      </c>
      <c r="RMW10" s="70" t="s">
        <v>13438</v>
      </c>
      <c r="RMX10" s="70" t="s">
        <v>13439</v>
      </c>
      <c r="RMY10" s="70" t="s">
        <v>13440</v>
      </c>
      <c r="RMZ10" s="70" t="s">
        <v>13441</v>
      </c>
      <c r="RNA10" s="70" t="s">
        <v>13442</v>
      </c>
      <c r="RNB10" s="70" t="s">
        <v>13443</v>
      </c>
      <c r="RNC10" s="70" t="s">
        <v>13444</v>
      </c>
      <c r="RND10" s="70" t="s">
        <v>13445</v>
      </c>
      <c r="RNE10" s="70" t="s">
        <v>13446</v>
      </c>
      <c r="RNF10" s="70" t="s">
        <v>13447</v>
      </c>
      <c r="RNG10" s="70" t="s">
        <v>13448</v>
      </c>
      <c r="RNH10" s="70" t="s">
        <v>13449</v>
      </c>
      <c r="RNI10" s="70" t="s">
        <v>13450</v>
      </c>
      <c r="RNJ10" s="70" t="s">
        <v>13451</v>
      </c>
      <c r="RNK10" s="70" t="s">
        <v>13452</v>
      </c>
      <c r="RNL10" s="70" t="s">
        <v>13453</v>
      </c>
      <c r="RNM10" s="70" t="s">
        <v>13454</v>
      </c>
      <c r="RNN10" s="70" t="s">
        <v>13455</v>
      </c>
      <c r="RNO10" s="70" t="s">
        <v>13456</v>
      </c>
      <c r="RNP10" s="70" t="s">
        <v>13457</v>
      </c>
      <c r="RNQ10" s="70" t="s">
        <v>13458</v>
      </c>
      <c r="RNR10" s="70" t="s">
        <v>13459</v>
      </c>
      <c r="RNS10" s="70" t="s">
        <v>13460</v>
      </c>
      <c r="RNT10" s="70" t="s">
        <v>13461</v>
      </c>
      <c r="RNU10" s="70" t="s">
        <v>13462</v>
      </c>
      <c r="RNV10" s="70" t="s">
        <v>13463</v>
      </c>
      <c r="RNW10" s="70" t="s">
        <v>13464</v>
      </c>
      <c r="RNX10" s="70" t="s">
        <v>13465</v>
      </c>
      <c r="RNY10" s="70" t="s">
        <v>13466</v>
      </c>
      <c r="RNZ10" s="70" t="s">
        <v>13467</v>
      </c>
      <c r="ROA10" s="70" t="s">
        <v>13468</v>
      </c>
      <c r="ROB10" s="70" t="s">
        <v>13469</v>
      </c>
      <c r="ROC10" s="70" t="s">
        <v>13470</v>
      </c>
      <c r="ROD10" s="70" t="s">
        <v>13471</v>
      </c>
      <c r="ROE10" s="70" t="s">
        <v>13472</v>
      </c>
      <c r="ROF10" s="70" t="s">
        <v>13473</v>
      </c>
      <c r="ROG10" s="70" t="s">
        <v>13474</v>
      </c>
      <c r="ROH10" s="70" t="s">
        <v>13475</v>
      </c>
      <c r="ROI10" s="70" t="s">
        <v>13476</v>
      </c>
      <c r="ROJ10" s="70" t="s">
        <v>13477</v>
      </c>
      <c r="ROK10" s="70" t="s">
        <v>13478</v>
      </c>
      <c r="ROL10" s="70" t="s">
        <v>13479</v>
      </c>
      <c r="ROM10" s="70" t="s">
        <v>13480</v>
      </c>
      <c r="RON10" s="70" t="s">
        <v>13481</v>
      </c>
      <c r="ROO10" s="70" t="s">
        <v>13482</v>
      </c>
      <c r="ROP10" s="70" t="s">
        <v>13483</v>
      </c>
      <c r="ROQ10" s="70" t="s">
        <v>13484</v>
      </c>
      <c r="ROR10" s="70" t="s">
        <v>13485</v>
      </c>
      <c r="ROS10" s="70" t="s">
        <v>13486</v>
      </c>
      <c r="ROT10" s="70" t="s">
        <v>13487</v>
      </c>
      <c r="ROU10" s="70" t="s">
        <v>13488</v>
      </c>
      <c r="ROV10" s="70" t="s">
        <v>13489</v>
      </c>
      <c r="ROW10" s="70" t="s">
        <v>13490</v>
      </c>
      <c r="ROX10" s="70" t="s">
        <v>13491</v>
      </c>
      <c r="ROY10" s="70" t="s">
        <v>13492</v>
      </c>
      <c r="ROZ10" s="70" t="s">
        <v>13493</v>
      </c>
      <c r="RPA10" s="70" t="s">
        <v>13494</v>
      </c>
      <c r="RPB10" s="70" t="s">
        <v>13495</v>
      </c>
      <c r="RPC10" s="70" t="s">
        <v>13496</v>
      </c>
      <c r="RPD10" s="70" t="s">
        <v>13497</v>
      </c>
      <c r="RPE10" s="70" t="s">
        <v>13498</v>
      </c>
      <c r="RPF10" s="70" t="s">
        <v>13499</v>
      </c>
      <c r="RPG10" s="70" t="s">
        <v>13500</v>
      </c>
      <c r="RPH10" s="70" t="s">
        <v>13501</v>
      </c>
      <c r="RPI10" s="70" t="s">
        <v>13502</v>
      </c>
      <c r="RPJ10" s="70" t="s">
        <v>13503</v>
      </c>
      <c r="RPK10" s="70" t="s">
        <v>13504</v>
      </c>
      <c r="RPL10" s="70" t="s">
        <v>13505</v>
      </c>
      <c r="RPM10" s="70" t="s">
        <v>13506</v>
      </c>
      <c r="RPN10" s="70" t="s">
        <v>13507</v>
      </c>
      <c r="RPO10" s="70" t="s">
        <v>13508</v>
      </c>
      <c r="RPP10" s="70" t="s">
        <v>13509</v>
      </c>
      <c r="RPQ10" s="70" t="s">
        <v>13510</v>
      </c>
      <c r="RPR10" s="70" t="s">
        <v>13511</v>
      </c>
      <c r="RPS10" s="70" t="s">
        <v>13512</v>
      </c>
      <c r="RPT10" s="70" t="s">
        <v>13513</v>
      </c>
      <c r="RPU10" s="70" t="s">
        <v>13514</v>
      </c>
      <c r="RPV10" s="70" t="s">
        <v>13515</v>
      </c>
      <c r="RPW10" s="70" t="s">
        <v>13516</v>
      </c>
      <c r="RPX10" s="70" t="s">
        <v>13517</v>
      </c>
      <c r="RPY10" s="70" t="s">
        <v>13518</v>
      </c>
      <c r="RPZ10" s="70" t="s">
        <v>13519</v>
      </c>
      <c r="RQA10" s="70" t="s">
        <v>13520</v>
      </c>
      <c r="RQB10" s="70" t="s">
        <v>13521</v>
      </c>
      <c r="RQC10" s="70" t="s">
        <v>13522</v>
      </c>
      <c r="RQD10" s="70" t="s">
        <v>13523</v>
      </c>
      <c r="RQE10" s="70" t="s">
        <v>13524</v>
      </c>
      <c r="RQF10" s="70" t="s">
        <v>13525</v>
      </c>
      <c r="RQG10" s="70" t="s">
        <v>13526</v>
      </c>
      <c r="RQH10" s="70" t="s">
        <v>13527</v>
      </c>
      <c r="RQI10" s="70" t="s">
        <v>13528</v>
      </c>
      <c r="RQJ10" s="70" t="s">
        <v>13529</v>
      </c>
      <c r="RQK10" s="70" t="s">
        <v>13530</v>
      </c>
      <c r="RQL10" s="70" t="s">
        <v>13531</v>
      </c>
      <c r="RQM10" s="70" t="s">
        <v>13532</v>
      </c>
      <c r="RQN10" s="70" t="s">
        <v>13533</v>
      </c>
      <c r="RQO10" s="70" t="s">
        <v>13534</v>
      </c>
      <c r="RQP10" s="70" t="s">
        <v>13535</v>
      </c>
      <c r="RQQ10" s="70" t="s">
        <v>13536</v>
      </c>
      <c r="RQR10" s="70" t="s">
        <v>13537</v>
      </c>
      <c r="RQS10" s="70" t="s">
        <v>13538</v>
      </c>
      <c r="RQT10" s="70" t="s">
        <v>13539</v>
      </c>
      <c r="RQU10" s="70" t="s">
        <v>13540</v>
      </c>
      <c r="RQV10" s="70" t="s">
        <v>13541</v>
      </c>
      <c r="RQW10" s="70" t="s">
        <v>13542</v>
      </c>
      <c r="RQX10" s="70" t="s">
        <v>13543</v>
      </c>
      <c r="RQY10" s="70" t="s">
        <v>13544</v>
      </c>
      <c r="RQZ10" s="70" t="s">
        <v>13545</v>
      </c>
      <c r="RRA10" s="70" t="s">
        <v>13546</v>
      </c>
      <c r="RRB10" s="70" t="s">
        <v>13547</v>
      </c>
      <c r="RRC10" s="70" t="s">
        <v>13548</v>
      </c>
      <c r="RRD10" s="70" t="s">
        <v>13549</v>
      </c>
      <c r="RRE10" s="70" t="s">
        <v>13550</v>
      </c>
      <c r="RRF10" s="70" t="s">
        <v>13551</v>
      </c>
      <c r="RRG10" s="70" t="s">
        <v>13552</v>
      </c>
      <c r="RRH10" s="70" t="s">
        <v>13553</v>
      </c>
      <c r="RRI10" s="70" t="s">
        <v>13554</v>
      </c>
      <c r="RRJ10" s="70" t="s">
        <v>13555</v>
      </c>
      <c r="RRK10" s="70" t="s">
        <v>13556</v>
      </c>
      <c r="RRL10" s="70" t="s">
        <v>13557</v>
      </c>
      <c r="RRM10" s="70" t="s">
        <v>13558</v>
      </c>
      <c r="RRN10" s="70" t="s">
        <v>13559</v>
      </c>
      <c r="RRO10" s="70" t="s">
        <v>13560</v>
      </c>
      <c r="RRP10" s="70" t="s">
        <v>13561</v>
      </c>
      <c r="RRQ10" s="70" t="s">
        <v>13562</v>
      </c>
      <c r="RRR10" s="70" t="s">
        <v>13563</v>
      </c>
      <c r="RRS10" s="70" t="s">
        <v>13564</v>
      </c>
      <c r="RRT10" s="70" t="s">
        <v>13565</v>
      </c>
      <c r="RRU10" s="70" t="s">
        <v>13566</v>
      </c>
      <c r="RRV10" s="70" t="s">
        <v>13567</v>
      </c>
      <c r="RRW10" s="70" t="s">
        <v>13568</v>
      </c>
      <c r="RRX10" s="70" t="s">
        <v>13569</v>
      </c>
      <c r="RRY10" s="70" t="s">
        <v>13570</v>
      </c>
      <c r="RRZ10" s="70" t="s">
        <v>13571</v>
      </c>
      <c r="RSA10" s="70" t="s">
        <v>13572</v>
      </c>
      <c r="RSB10" s="70" t="s">
        <v>13573</v>
      </c>
      <c r="RSC10" s="70" t="s">
        <v>13574</v>
      </c>
      <c r="RSD10" s="70" t="s">
        <v>13575</v>
      </c>
      <c r="RSE10" s="70" t="s">
        <v>13576</v>
      </c>
      <c r="RSF10" s="70" t="s">
        <v>13577</v>
      </c>
      <c r="RSG10" s="70" t="s">
        <v>13578</v>
      </c>
      <c r="RSH10" s="70" t="s">
        <v>13579</v>
      </c>
      <c r="RSI10" s="70" t="s">
        <v>13580</v>
      </c>
      <c r="RSJ10" s="70" t="s">
        <v>13581</v>
      </c>
      <c r="RSK10" s="70" t="s">
        <v>13582</v>
      </c>
      <c r="RSL10" s="70" t="s">
        <v>13583</v>
      </c>
      <c r="RSM10" s="70" t="s">
        <v>13584</v>
      </c>
      <c r="RSN10" s="70" t="s">
        <v>13585</v>
      </c>
      <c r="RSO10" s="70" t="s">
        <v>13586</v>
      </c>
      <c r="RSP10" s="70" t="s">
        <v>13587</v>
      </c>
      <c r="RSQ10" s="70" t="s">
        <v>13588</v>
      </c>
      <c r="RSR10" s="70" t="s">
        <v>13589</v>
      </c>
      <c r="RSS10" s="70" t="s">
        <v>13590</v>
      </c>
      <c r="RST10" s="70" t="s">
        <v>13591</v>
      </c>
      <c r="RSU10" s="70" t="s">
        <v>13592</v>
      </c>
      <c r="RSV10" s="70" t="s">
        <v>13593</v>
      </c>
      <c r="RSW10" s="70" t="s">
        <v>13594</v>
      </c>
      <c r="RSX10" s="70" t="s">
        <v>13595</v>
      </c>
      <c r="RSY10" s="70" t="s">
        <v>13596</v>
      </c>
      <c r="RSZ10" s="70" t="s">
        <v>13597</v>
      </c>
      <c r="RTA10" s="70" t="s">
        <v>13598</v>
      </c>
      <c r="RTB10" s="70" t="s">
        <v>13599</v>
      </c>
      <c r="RTC10" s="70" t="s">
        <v>13600</v>
      </c>
      <c r="RTD10" s="70" t="s">
        <v>13601</v>
      </c>
      <c r="RTE10" s="70" t="s">
        <v>13602</v>
      </c>
      <c r="RTF10" s="70" t="s">
        <v>13603</v>
      </c>
      <c r="RTG10" s="70" t="s">
        <v>13604</v>
      </c>
      <c r="RTH10" s="70" t="s">
        <v>13605</v>
      </c>
      <c r="RTI10" s="70" t="s">
        <v>13606</v>
      </c>
      <c r="RTJ10" s="70" t="s">
        <v>13607</v>
      </c>
      <c r="RTK10" s="70" t="s">
        <v>13608</v>
      </c>
      <c r="RTL10" s="70" t="s">
        <v>13609</v>
      </c>
      <c r="RTM10" s="70" t="s">
        <v>13610</v>
      </c>
      <c r="RTN10" s="70" t="s">
        <v>13611</v>
      </c>
      <c r="RTO10" s="70" t="s">
        <v>13612</v>
      </c>
      <c r="RTP10" s="70" t="s">
        <v>13613</v>
      </c>
      <c r="RTQ10" s="70" t="s">
        <v>13614</v>
      </c>
      <c r="RTR10" s="70" t="s">
        <v>13615</v>
      </c>
      <c r="RTS10" s="70" t="s">
        <v>13616</v>
      </c>
      <c r="RTT10" s="70" t="s">
        <v>13617</v>
      </c>
      <c r="RTU10" s="70" t="s">
        <v>13618</v>
      </c>
      <c r="RTV10" s="70" t="s">
        <v>13619</v>
      </c>
      <c r="RTW10" s="70" t="s">
        <v>13620</v>
      </c>
      <c r="RTX10" s="70" t="s">
        <v>13621</v>
      </c>
      <c r="RTY10" s="70" t="s">
        <v>13622</v>
      </c>
      <c r="RTZ10" s="70" t="s">
        <v>13623</v>
      </c>
      <c r="RUA10" s="70" t="s">
        <v>13624</v>
      </c>
      <c r="RUB10" s="70" t="s">
        <v>13625</v>
      </c>
      <c r="RUC10" s="70" t="s">
        <v>13626</v>
      </c>
      <c r="RUD10" s="70" t="s">
        <v>13627</v>
      </c>
      <c r="RUE10" s="70" t="s">
        <v>13628</v>
      </c>
      <c r="RUF10" s="70" t="s">
        <v>13629</v>
      </c>
      <c r="RUG10" s="70" t="s">
        <v>13630</v>
      </c>
      <c r="RUH10" s="70" t="s">
        <v>13631</v>
      </c>
      <c r="RUI10" s="70" t="s">
        <v>13632</v>
      </c>
      <c r="RUJ10" s="70" t="s">
        <v>13633</v>
      </c>
      <c r="RUK10" s="70" t="s">
        <v>13634</v>
      </c>
      <c r="RUL10" s="70" t="s">
        <v>13635</v>
      </c>
      <c r="RUM10" s="70" t="s">
        <v>13636</v>
      </c>
      <c r="RUN10" s="70" t="s">
        <v>13637</v>
      </c>
      <c r="RUO10" s="70" t="s">
        <v>13638</v>
      </c>
      <c r="RUP10" s="70" t="s">
        <v>13639</v>
      </c>
      <c r="RUQ10" s="70" t="s">
        <v>13640</v>
      </c>
      <c r="RUR10" s="70" t="s">
        <v>13641</v>
      </c>
      <c r="RUS10" s="70" t="s">
        <v>13642</v>
      </c>
      <c r="RUT10" s="70" t="s">
        <v>13643</v>
      </c>
      <c r="RUU10" s="70" t="s">
        <v>13644</v>
      </c>
      <c r="RUV10" s="70" t="s">
        <v>13645</v>
      </c>
      <c r="RUW10" s="70" t="s">
        <v>13646</v>
      </c>
      <c r="RUX10" s="70" t="s">
        <v>13647</v>
      </c>
      <c r="RUY10" s="70" t="s">
        <v>13648</v>
      </c>
      <c r="RUZ10" s="70" t="s">
        <v>13649</v>
      </c>
      <c r="RVA10" s="70" t="s">
        <v>13650</v>
      </c>
      <c r="RVB10" s="70" t="s">
        <v>13651</v>
      </c>
      <c r="RVC10" s="70" t="s">
        <v>13652</v>
      </c>
      <c r="RVD10" s="70" t="s">
        <v>13653</v>
      </c>
      <c r="RVE10" s="70" t="s">
        <v>13654</v>
      </c>
      <c r="RVF10" s="70" t="s">
        <v>13655</v>
      </c>
      <c r="RVG10" s="70" t="s">
        <v>13656</v>
      </c>
      <c r="RVH10" s="70" t="s">
        <v>13657</v>
      </c>
      <c r="RVI10" s="70" t="s">
        <v>13658</v>
      </c>
      <c r="RVJ10" s="70" t="s">
        <v>13659</v>
      </c>
      <c r="RVK10" s="70" t="s">
        <v>13660</v>
      </c>
      <c r="RVL10" s="70" t="s">
        <v>13661</v>
      </c>
      <c r="RVM10" s="70" t="s">
        <v>13662</v>
      </c>
      <c r="RVN10" s="70" t="s">
        <v>13663</v>
      </c>
      <c r="RVO10" s="70" t="s">
        <v>13664</v>
      </c>
      <c r="RVP10" s="70" t="s">
        <v>13665</v>
      </c>
      <c r="RVQ10" s="70" t="s">
        <v>13666</v>
      </c>
      <c r="RVR10" s="70" t="s">
        <v>13667</v>
      </c>
      <c r="RVS10" s="70" t="s">
        <v>13668</v>
      </c>
      <c r="RVT10" s="70" t="s">
        <v>13669</v>
      </c>
      <c r="RVU10" s="70" t="s">
        <v>13670</v>
      </c>
      <c r="RVV10" s="70" t="s">
        <v>13671</v>
      </c>
      <c r="RVW10" s="70" t="s">
        <v>13672</v>
      </c>
      <c r="RVX10" s="70" t="s">
        <v>13673</v>
      </c>
      <c r="RVY10" s="70" t="s">
        <v>13674</v>
      </c>
      <c r="RVZ10" s="70" t="s">
        <v>13675</v>
      </c>
      <c r="RWA10" s="70" t="s">
        <v>13676</v>
      </c>
      <c r="RWB10" s="70" t="s">
        <v>13677</v>
      </c>
      <c r="RWC10" s="70" t="s">
        <v>13678</v>
      </c>
      <c r="RWD10" s="70" t="s">
        <v>13679</v>
      </c>
      <c r="RWE10" s="70" t="s">
        <v>13680</v>
      </c>
      <c r="RWF10" s="70" t="s">
        <v>13681</v>
      </c>
      <c r="RWG10" s="70" t="s">
        <v>13682</v>
      </c>
      <c r="RWH10" s="70" t="s">
        <v>13683</v>
      </c>
      <c r="RWI10" s="70" t="s">
        <v>13684</v>
      </c>
      <c r="RWJ10" s="70" t="s">
        <v>13685</v>
      </c>
      <c r="RWK10" s="70" t="s">
        <v>13686</v>
      </c>
      <c r="RWL10" s="70" t="s">
        <v>13687</v>
      </c>
      <c r="RWM10" s="70" t="s">
        <v>13688</v>
      </c>
      <c r="RWN10" s="70" t="s">
        <v>13689</v>
      </c>
      <c r="RWO10" s="70" t="s">
        <v>13690</v>
      </c>
      <c r="RWP10" s="70" t="s">
        <v>13691</v>
      </c>
      <c r="RWQ10" s="70" t="s">
        <v>13692</v>
      </c>
      <c r="RWR10" s="70" t="s">
        <v>13693</v>
      </c>
      <c r="RWS10" s="70" t="s">
        <v>13694</v>
      </c>
      <c r="RWT10" s="70" t="s">
        <v>13695</v>
      </c>
      <c r="RWU10" s="70" t="s">
        <v>13696</v>
      </c>
      <c r="RWV10" s="70" t="s">
        <v>13697</v>
      </c>
      <c r="RWW10" s="70" t="s">
        <v>13698</v>
      </c>
      <c r="RWX10" s="70" t="s">
        <v>13699</v>
      </c>
      <c r="RWY10" s="70" t="s">
        <v>13700</v>
      </c>
      <c r="RWZ10" s="70" t="s">
        <v>13701</v>
      </c>
      <c r="RXA10" s="70" t="s">
        <v>13702</v>
      </c>
      <c r="RXB10" s="70" t="s">
        <v>13703</v>
      </c>
      <c r="RXC10" s="70" t="s">
        <v>13704</v>
      </c>
      <c r="RXD10" s="70" t="s">
        <v>13705</v>
      </c>
      <c r="RXE10" s="70" t="s">
        <v>13706</v>
      </c>
      <c r="RXF10" s="70" t="s">
        <v>13707</v>
      </c>
      <c r="RXG10" s="70" t="s">
        <v>13708</v>
      </c>
      <c r="RXH10" s="70" t="s">
        <v>13709</v>
      </c>
      <c r="RXI10" s="70" t="s">
        <v>13710</v>
      </c>
      <c r="RXJ10" s="70" t="s">
        <v>13711</v>
      </c>
      <c r="RXK10" s="70" t="s">
        <v>13712</v>
      </c>
      <c r="RXL10" s="70" t="s">
        <v>13713</v>
      </c>
      <c r="RXM10" s="70" t="s">
        <v>13714</v>
      </c>
      <c r="RXN10" s="70" t="s">
        <v>13715</v>
      </c>
      <c r="RXO10" s="70" t="s">
        <v>13716</v>
      </c>
      <c r="RXP10" s="70" t="s">
        <v>13717</v>
      </c>
      <c r="RXQ10" s="70" t="s">
        <v>13718</v>
      </c>
      <c r="RXR10" s="70" t="s">
        <v>13719</v>
      </c>
      <c r="RXS10" s="70" t="s">
        <v>13720</v>
      </c>
      <c r="RXT10" s="70" t="s">
        <v>13721</v>
      </c>
      <c r="RXU10" s="70" t="s">
        <v>13722</v>
      </c>
      <c r="RXV10" s="70" t="s">
        <v>13723</v>
      </c>
      <c r="RXW10" s="70" t="s">
        <v>13724</v>
      </c>
      <c r="RXX10" s="70" t="s">
        <v>13725</v>
      </c>
      <c r="RXY10" s="70" t="s">
        <v>13726</v>
      </c>
      <c r="RXZ10" s="70" t="s">
        <v>13727</v>
      </c>
      <c r="RYA10" s="70" t="s">
        <v>13728</v>
      </c>
      <c r="RYB10" s="70" t="s">
        <v>13729</v>
      </c>
      <c r="RYC10" s="70" t="s">
        <v>13730</v>
      </c>
      <c r="RYD10" s="70" t="s">
        <v>13731</v>
      </c>
      <c r="RYE10" s="70" t="s">
        <v>13732</v>
      </c>
      <c r="RYF10" s="70" t="s">
        <v>13733</v>
      </c>
      <c r="RYG10" s="70" t="s">
        <v>13734</v>
      </c>
      <c r="RYH10" s="70" t="s">
        <v>13735</v>
      </c>
      <c r="RYI10" s="70" t="s">
        <v>13736</v>
      </c>
      <c r="RYJ10" s="70" t="s">
        <v>13737</v>
      </c>
      <c r="RYK10" s="70" t="s">
        <v>13738</v>
      </c>
      <c r="RYL10" s="70" t="s">
        <v>13739</v>
      </c>
      <c r="RYM10" s="70" t="s">
        <v>13740</v>
      </c>
      <c r="RYN10" s="70" t="s">
        <v>13741</v>
      </c>
      <c r="RYO10" s="70" t="s">
        <v>13742</v>
      </c>
      <c r="RYP10" s="70" t="s">
        <v>13743</v>
      </c>
      <c r="RYQ10" s="70" t="s">
        <v>13744</v>
      </c>
      <c r="RYR10" s="70" t="s">
        <v>13745</v>
      </c>
      <c r="RYS10" s="70" t="s">
        <v>13746</v>
      </c>
      <c r="RYT10" s="70" t="s">
        <v>13747</v>
      </c>
      <c r="RYU10" s="70" t="s">
        <v>13748</v>
      </c>
      <c r="RYV10" s="70" t="s">
        <v>13749</v>
      </c>
      <c r="RYW10" s="70" t="s">
        <v>13750</v>
      </c>
      <c r="RYX10" s="70" t="s">
        <v>13751</v>
      </c>
      <c r="RYY10" s="70" t="s">
        <v>13752</v>
      </c>
      <c r="RYZ10" s="70" t="s">
        <v>13753</v>
      </c>
      <c r="RZA10" s="70" t="s">
        <v>13754</v>
      </c>
      <c r="RZB10" s="70" t="s">
        <v>13755</v>
      </c>
      <c r="RZC10" s="70" t="s">
        <v>13756</v>
      </c>
      <c r="RZD10" s="70" t="s">
        <v>13757</v>
      </c>
      <c r="RZE10" s="70" t="s">
        <v>13758</v>
      </c>
      <c r="RZF10" s="70" t="s">
        <v>13759</v>
      </c>
      <c r="RZG10" s="70" t="s">
        <v>13760</v>
      </c>
      <c r="RZH10" s="70" t="s">
        <v>13761</v>
      </c>
      <c r="RZI10" s="70" t="s">
        <v>13762</v>
      </c>
      <c r="RZJ10" s="70" t="s">
        <v>13763</v>
      </c>
      <c r="RZK10" s="70" t="s">
        <v>13764</v>
      </c>
      <c r="RZL10" s="70" t="s">
        <v>13765</v>
      </c>
      <c r="RZM10" s="70" t="s">
        <v>13766</v>
      </c>
      <c r="RZN10" s="70" t="s">
        <v>13767</v>
      </c>
      <c r="RZO10" s="70" t="s">
        <v>13768</v>
      </c>
      <c r="RZP10" s="70" t="s">
        <v>13769</v>
      </c>
      <c r="RZQ10" s="70" t="s">
        <v>13770</v>
      </c>
      <c r="RZR10" s="70" t="s">
        <v>13771</v>
      </c>
      <c r="RZS10" s="70" t="s">
        <v>13772</v>
      </c>
      <c r="RZT10" s="70" t="s">
        <v>13773</v>
      </c>
      <c r="RZU10" s="70" t="s">
        <v>13774</v>
      </c>
      <c r="RZV10" s="70" t="s">
        <v>13775</v>
      </c>
      <c r="RZW10" s="70" t="s">
        <v>13776</v>
      </c>
      <c r="RZX10" s="70" t="s">
        <v>13777</v>
      </c>
      <c r="RZY10" s="70" t="s">
        <v>13778</v>
      </c>
      <c r="RZZ10" s="70" t="s">
        <v>13779</v>
      </c>
      <c r="SAA10" s="70" t="s">
        <v>13780</v>
      </c>
      <c r="SAB10" s="70" t="s">
        <v>13781</v>
      </c>
      <c r="SAC10" s="70" t="s">
        <v>13782</v>
      </c>
      <c r="SAD10" s="70" t="s">
        <v>13783</v>
      </c>
      <c r="SAE10" s="70" t="s">
        <v>13784</v>
      </c>
      <c r="SAF10" s="70" t="s">
        <v>13785</v>
      </c>
      <c r="SAG10" s="70" t="s">
        <v>13786</v>
      </c>
      <c r="SAH10" s="70" t="s">
        <v>13787</v>
      </c>
      <c r="SAI10" s="70" t="s">
        <v>13788</v>
      </c>
      <c r="SAJ10" s="70" t="s">
        <v>13789</v>
      </c>
      <c r="SAK10" s="70" t="s">
        <v>13790</v>
      </c>
      <c r="SAL10" s="70" t="s">
        <v>13791</v>
      </c>
      <c r="SAM10" s="70" t="s">
        <v>13792</v>
      </c>
      <c r="SAN10" s="70" t="s">
        <v>13793</v>
      </c>
      <c r="SAO10" s="70" t="s">
        <v>13794</v>
      </c>
      <c r="SAP10" s="70" t="s">
        <v>13795</v>
      </c>
      <c r="SAQ10" s="70" t="s">
        <v>13796</v>
      </c>
      <c r="SAR10" s="70" t="s">
        <v>13797</v>
      </c>
      <c r="SAS10" s="70" t="s">
        <v>13798</v>
      </c>
      <c r="SAT10" s="70" t="s">
        <v>13799</v>
      </c>
      <c r="SAU10" s="70" t="s">
        <v>13800</v>
      </c>
      <c r="SAV10" s="70" t="s">
        <v>13801</v>
      </c>
      <c r="SAW10" s="70" t="s">
        <v>13802</v>
      </c>
      <c r="SAX10" s="70" t="s">
        <v>13803</v>
      </c>
      <c r="SAY10" s="70" t="s">
        <v>13804</v>
      </c>
      <c r="SAZ10" s="70" t="s">
        <v>13805</v>
      </c>
      <c r="SBA10" s="70" t="s">
        <v>13806</v>
      </c>
      <c r="SBB10" s="70" t="s">
        <v>13807</v>
      </c>
      <c r="SBC10" s="70" t="s">
        <v>13808</v>
      </c>
      <c r="SBD10" s="70" t="s">
        <v>13809</v>
      </c>
      <c r="SBE10" s="70" t="s">
        <v>13810</v>
      </c>
      <c r="SBF10" s="70" t="s">
        <v>13811</v>
      </c>
      <c r="SBG10" s="70" t="s">
        <v>13812</v>
      </c>
      <c r="SBH10" s="70" t="s">
        <v>13813</v>
      </c>
      <c r="SBI10" s="70" t="s">
        <v>13814</v>
      </c>
      <c r="SBJ10" s="70" t="s">
        <v>13815</v>
      </c>
      <c r="SBK10" s="70" t="s">
        <v>13816</v>
      </c>
      <c r="SBL10" s="70" t="s">
        <v>13817</v>
      </c>
      <c r="SBM10" s="70" t="s">
        <v>13818</v>
      </c>
      <c r="SBN10" s="70" t="s">
        <v>13819</v>
      </c>
      <c r="SBO10" s="70" t="s">
        <v>13820</v>
      </c>
      <c r="SBP10" s="70" t="s">
        <v>13821</v>
      </c>
      <c r="SBQ10" s="70" t="s">
        <v>13822</v>
      </c>
      <c r="SBR10" s="70" t="s">
        <v>13823</v>
      </c>
      <c r="SBS10" s="70" t="s">
        <v>13824</v>
      </c>
      <c r="SBT10" s="70" t="s">
        <v>13825</v>
      </c>
      <c r="SBU10" s="70" t="s">
        <v>13826</v>
      </c>
      <c r="SBV10" s="70" t="s">
        <v>13827</v>
      </c>
      <c r="SBW10" s="70" t="s">
        <v>13828</v>
      </c>
      <c r="SBX10" s="70" t="s">
        <v>13829</v>
      </c>
      <c r="SBY10" s="70" t="s">
        <v>13830</v>
      </c>
      <c r="SBZ10" s="70" t="s">
        <v>13831</v>
      </c>
      <c r="SCA10" s="70" t="s">
        <v>13832</v>
      </c>
      <c r="SCB10" s="70" t="s">
        <v>13833</v>
      </c>
      <c r="SCC10" s="70" t="s">
        <v>13834</v>
      </c>
      <c r="SCD10" s="70" t="s">
        <v>13835</v>
      </c>
      <c r="SCE10" s="70" t="s">
        <v>13836</v>
      </c>
      <c r="SCF10" s="70" t="s">
        <v>13837</v>
      </c>
      <c r="SCG10" s="70" t="s">
        <v>13838</v>
      </c>
      <c r="SCH10" s="70" t="s">
        <v>13839</v>
      </c>
      <c r="SCI10" s="70" t="s">
        <v>13840</v>
      </c>
      <c r="SCJ10" s="70" t="s">
        <v>13841</v>
      </c>
      <c r="SCK10" s="70" t="s">
        <v>13842</v>
      </c>
      <c r="SCL10" s="70" t="s">
        <v>13843</v>
      </c>
      <c r="SCM10" s="70" t="s">
        <v>13844</v>
      </c>
      <c r="SCN10" s="70" t="s">
        <v>13845</v>
      </c>
      <c r="SCO10" s="70" t="s">
        <v>13846</v>
      </c>
      <c r="SCP10" s="70" t="s">
        <v>13847</v>
      </c>
      <c r="SCQ10" s="70" t="s">
        <v>13848</v>
      </c>
      <c r="SCR10" s="70" t="s">
        <v>13849</v>
      </c>
      <c r="SCS10" s="70" t="s">
        <v>13850</v>
      </c>
      <c r="SCT10" s="70" t="s">
        <v>13851</v>
      </c>
      <c r="SCU10" s="70" t="s">
        <v>13852</v>
      </c>
      <c r="SCV10" s="70" t="s">
        <v>13853</v>
      </c>
      <c r="SCW10" s="70" t="s">
        <v>13854</v>
      </c>
      <c r="SCX10" s="70" t="s">
        <v>13855</v>
      </c>
      <c r="SCY10" s="70" t="s">
        <v>13856</v>
      </c>
      <c r="SCZ10" s="70" t="s">
        <v>13857</v>
      </c>
      <c r="SDA10" s="70" t="s">
        <v>13858</v>
      </c>
      <c r="SDB10" s="70" t="s">
        <v>13859</v>
      </c>
      <c r="SDC10" s="70" t="s">
        <v>13860</v>
      </c>
      <c r="SDD10" s="70" t="s">
        <v>13861</v>
      </c>
      <c r="SDE10" s="70" t="s">
        <v>13862</v>
      </c>
      <c r="SDF10" s="70" t="s">
        <v>13863</v>
      </c>
      <c r="SDG10" s="70" t="s">
        <v>13864</v>
      </c>
      <c r="SDH10" s="70" t="s">
        <v>13865</v>
      </c>
      <c r="SDI10" s="70" t="s">
        <v>13866</v>
      </c>
      <c r="SDJ10" s="70" t="s">
        <v>13867</v>
      </c>
      <c r="SDK10" s="70" t="s">
        <v>13868</v>
      </c>
      <c r="SDL10" s="70" t="s">
        <v>13869</v>
      </c>
      <c r="SDM10" s="70" t="s">
        <v>13870</v>
      </c>
      <c r="SDN10" s="70" t="s">
        <v>13871</v>
      </c>
      <c r="SDO10" s="70" t="s">
        <v>13872</v>
      </c>
      <c r="SDP10" s="70" t="s">
        <v>13873</v>
      </c>
      <c r="SDQ10" s="70" t="s">
        <v>13874</v>
      </c>
      <c r="SDR10" s="70" t="s">
        <v>13875</v>
      </c>
      <c r="SDS10" s="70" t="s">
        <v>13876</v>
      </c>
      <c r="SDT10" s="70" t="s">
        <v>13877</v>
      </c>
      <c r="SDU10" s="70" t="s">
        <v>13878</v>
      </c>
      <c r="SDV10" s="70" t="s">
        <v>13879</v>
      </c>
      <c r="SDW10" s="70" t="s">
        <v>13880</v>
      </c>
      <c r="SDX10" s="70" t="s">
        <v>13881</v>
      </c>
      <c r="SDY10" s="70" t="s">
        <v>13882</v>
      </c>
      <c r="SDZ10" s="70" t="s">
        <v>13883</v>
      </c>
      <c r="SEA10" s="70" t="s">
        <v>13884</v>
      </c>
      <c r="SEB10" s="70" t="s">
        <v>13885</v>
      </c>
      <c r="SEC10" s="70" t="s">
        <v>13886</v>
      </c>
      <c r="SED10" s="70" t="s">
        <v>13887</v>
      </c>
      <c r="SEE10" s="70" t="s">
        <v>13888</v>
      </c>
      <c r="SEF10" s="70" t="s">
        <v>13889</v>
      </c>
      <c r="SEG10" s="70" t="s">
        <v>13890</v>
      </c>
      <c r="SEH10" s="70" t="s">
        <v>13891</v>
      </c>
      <c r="SEI10" s="70" t="s">
        <v>13892</v>
      </c>
      <c r="SEJ10" s="70" t="s">
        <v>13893</v>
      </c>
      <c r="SEK10" s="70" t="s">
        <v>13894</v>
      </c>
      <c r="SEL10" s="70" t="s">
        <v>13895</v>
      </c>
      <c r="SEM10" s="70" t="s">
        <v>13896</v>
      </c>
      <c r="SEN10" s="70" t="s">
        <v>13897</v>
      </c>
      <c r="SEO10" s="70" t="s">
        <v>13898</v>
      </c>
      <c r="SEP10" s="70" t="s">
        <v>13899</v>
      </c>
      <c r="SEQ10" s="70" t="s">
        <v>13900</v>
      </c>
      <c r="SER10" s="70" t="s">
        <v>13901</v>
      </c>
      <c r="SES10" s="70" t="s">
        <v>13902</v>
      </c>
      <c r="SET10" s="70" t="s">
        <v>13903</v>
      </c>
      <c r="SEU10" s="70" t="s">
        <v>13904</v>
      </c>
      <c r="SEV10" s="70" t="s">
        <v>13905</v>
      </c>
      <c r="SEW10" s="70" t="s">
        <v>13906</v>
      </c>
      <c r="SEX10" s="70" t="s">
        <v>13907</v>
      </c>
      <c r="SEY10" s="70" t="s">
        <v>13908</v>
      </c>
      <c r="SEZ10" s="70" t="s">
        <v>13909</v>
      </c>
      <c r="SFA10" s="70" t="s">
        <v>13910</v>
      </c>
      <c r="SFB10" s="70" t="s">
        <v>13911</v>
      </c>
      <c r="SFC10" s="70" t="s">
        <v>13912</v>
      </c>
      <c r="SFD10" s="70" t="s">
        <v>13913</v>
      </c>
      <c r="SFE10" s="70" t="s">
        <v>13914</v>
      </c>
      <c r="SFF10" s="70" t="s">
        <v>13915</v>
      </c>
      <c r="SFG10" s="70" t="s">
        <v>13916</v>
      </c>
      <c r="SFH10" s="70" t="s">
        <v>13917</v>
      </c>
      <c r="SFI10" s="70" t="s">
        <v>13918</v>
      </c>
      <c r="SFJ10" s="70" t="s">
        <v>13919</v>
      </c>
      <c r="SFK10" s="70" t="s">
        <v>13920</v>
      </c>
      <c r="SFL10" s="70" t="s">
        <v>13921</v>
      </c>
      <c r="SFM10" s="70" t="s">
        <v>13922</v>
      </c>
      <c r="SFN10" s="70" t="s">
        <v>13923</v>
      </c>
      <c r="SFO10" s="70" t="s">
        <v>13924</v>
      </c>
      <c r="SFP10" s="70" t="s">
        <v>13925</v>
      </c>
      <c r="SFQ10" s="70" t="s">
        <v>13926</v>
      </c>
      <c r="SFR10" s="70" t="s">
        <v>13927</v>
      </c>
      <c r="SFS10" s="70" t="s">
        <v>13928</v>
      </c>
      <c r="SFT10" s="70" t="s">
        <v>13929</v>
      </c>
      <c r="SFU10" s="70" t="s">
        <v>13930</v>
      </c>
      <c r="SFV10" s="70" t="s">
        <v>13931</v>
      </c>
      <c r="SFW10" s="70" t="s">
        <v>13932</v>
      </c>
      <c r="SFX10" s="70" t="s">
        <v>13933</v>
      </c>
      <c r="SFY10" s="70" t="s">
        <v>13934</v>
      </c>
      <c r="SFZ10" s="70" t="s">
        <v>13935</v>
      </c>
      <c r="SGA10" s="70" t="s">
        <v>13936</v>
      </c>
      <c r="SGB10" s="70" t="s">
        <v>13937</v>
      </c>
      <c r="SGC10" s="70" t="s">
        <v>13938</v>
      </c>
      <c r="SGD10" s="70" t="s">
        <v>13939</v>
      </c>
      <c r="SGE10" s="70" t="s">
        <v>13940</v>
      </c>
      <c r="SGF10" s="70" t="s">
        <v>13941</v>
      </c>
      <c r="SGG10" s="70" t="s">
        <v>13942</v>
      </c>
      <c r="SGH10" s="70" t="s">
        <v>13943</v>
      </c>
      <c r="SGI10" s="70" t="s">
        <v>13944</v>
      </c>
      <c r="SGJ10" s="70" t="s">
        <v>13945</v>
      </c>
      <c r="SGK10" s="70" t="s">
        <v>13946</v>
      </c>
      <c r="SGL10" s="70" t="s">
        <v>13947</v>
      </c>
      <c r="SGM10" s="70" t="s">
        <v>13948</v>
      </c>
      <c r="SGN10" s="70" t="s">
        <v>13949</v>
      </c>
      <c r="SGO10" s="70" t="s">
        <v>13950</v>
      </c>
      <c r="SGP10" s="70" t="s">
        <v>13951</v>
      </c>
      <c r="SGQ10" s="70" t="s">
        <v>13952</v>
      </c>
      <c r="SGR10" s="70" t="s">
        <v>13953</v>
      </c>
      <c r="SGS10" s="70" t="s">
        <v>13954</v>
      </c>
      <c r="SGT10" s="70" t="s">
        <v>13955</v>
      </c>
      <c r="SGU10" s="70" t="s">
        <v>13956</v>
      </c>
      <c r="SGV10" s="70" t="s">
        <v>13957</v>
      </c>
      <c r="SGW10" s="70" t="s">
        <v>13958</v>
      </c>
      <c r="SGX10" s="70" t="s">
        <v>13959</v>
      </c>
      <c r="SGY10" s="70" t="s">
        <v>13960</v>
      </c>
      <c r="SGZ10" s="70" t="s">
        <v>13961</v>
      </c>
      <c r="SHA10" s="70" t="s">
        <v>13962</v>
      </c>
      <c r="SHB10" s="70" t="s">
        <v>13963</v>
      </c>
      <c r="SHC10" s="70" t="s">
        <v>13964</v>
      </c>
      <c r="SHD10" s="70" t="s">
        <v>13965</v>
      </c>
      <c r="SHE10" s="70" t="s">
        <v>13966</v>
      </c>
      <c r="SHF10" s="70" t="s">
        <v>13967</v>
      </c>
      <c r="SHG10" s="70" t="s">
        <v>13968</v>
      </c>
      <c r="SHH10" s="70" t="s">
        <v>13969</v>
      </c>
      <c r="SHI10" s="70" t="s">
        <v>13970</v>
      </c>
      <c r="SHJ10" s="70" t="s">
        <v>13971</v>
      </c>
      <c r="SHK10" s="70" t="s">
        <v>13972</v>
      </c>
      <c r="SHL10" s="70" t="s">
        <v>13973</v>
      </c>
      <c r="SHM10" s="70" t="s">
        <v>13974</v>
      </c>
      <c r="SHN10" s="70" t="s">
        <v>13975</v>
      </c>
      <c r="SHO10" s="70" t="s">
        <v>13976</v>
      </c>
      <c r="SHP10" s="70" t="s">
        <v>13977</v>
      </c>
      <c r="SHQ10" s="70" t="s">
        <v>13978</v>
      </c>
      <c r="SHR10" s="70" t="s">
        <v>13979</v>
      </c>
      <c r="SHS10" s="70" t="s">
        <v>13980</v>
      </c>
      <c r="SHT10" s="70" t="s">
        <v>13981</v>
      </c>
      <c r="SHU10" s="70" t="s">
        <v>13982</v>
      </c>
      <c r="SHV10" s="70" t="s">
        <v>13983</v>
      </c>
      <c r="SHW10" s="70" t="s">
        <v>13984</v>
      </c>
      <c r="SHX10" s="70" t="s">
        <v>13985</v>
      </c>
      <c r="SHY10" s="70" t="s">
        <v>13986</v>
      </c>
      <c r="SHZ10" s="70" t="s">
        <v>13987</v>
      </c>
      <c r="SIA10" s="70" t="s">
        <v>13988</v>
      </c>
      <c r="SIB10" s="70" t="s">
        <v>13989</v>
      </c>
      <c r="SIC10" s="70" t="s">
        <v>13990</v>
      </c>
      <c r="SID10" s="70" t="s">
        <v>13991</v>
      </c>
      <c r="SIE10" s="70" t="s">
        <v>13992</v>
      </c>
      <c r="SIF10" s="70" t="s">
        <v>13993</v>
      </c>
      <c r="SIG10" s="70" t="s">
        <v>13994</v>
      </c>
      <c r="SIH10" s="70" t="s">
        <v>13995</v>
      </c>
      <c r="SII10" s="70" t="s">
        <v>13996</v>
      </c>
      <c r="SIJ10" s="70" t="s">
        <v>13997</v>
      </c>
      <c r="SIK10" s="70" t="s">
        <v>13998</v>
      </c>
      <c r="SIL10" s="70" t="s">
        <v>13999</v>
      </c>
      <c r="SIM10" s="70" t="s">
        <v>14000</v>
      </c>
      <c r="SIN10" s="70" t="s">
        <v>14001</v>
      </c>
      <c r="SIO10" s="70" t="s">
        <v>14002</v>
      </c>
      <c r="SIP10" s="70" t="s">
        <v>14003</v>
      </c>
      <c r="SIQ10" s="70" t="s">
        <v>14004</v>
      </c>
      <c r="SIR10" s="70" t="s">
        <v>14005</v>
      </c>
      <c r="SIS10" s="70" t="s">
        <v>14006</v>
      </c>
      <c r="SIT10" s="70" t="s">
        <v>14007</v>
      </c>
      <c r="SIU10" s="70" t="s">
        <v>14008</v>
      </c>
      <c r="SIV10" s="70" t="s">
        <v>14009</v>
      </c>
      <c r="SIW10" s="70" t="s">
        <v>14010</v>
      </c>
      <c r="SIX10" s="70" t="s">
        <v>14011</v>
      </c>
      <c r="SIY10" s="70" t="s">
        <v>14012</v>
      </c>
      <c r="SIZ10" s="70" t="s">
        <v>14013</v>
      </c>
      <c r="SJA10" s="70" t="s">
        <v>14014</v>
      </c>
      <c r="SJB10" s="70" t="s">
        <v>14015</v>
      </c>
      <c r="SJC10" s="70" t="s">
        <v>14016</v>
      </c>
      <c r="SJD10" s="70" t="s">
        <v>14017</v>
      </c>
      <c r="SJE10" s="70" t="s">
        <v>14018</v>
      </c>
      <c r="SJF10" s="70" t="s">
        <v>14019</v>
      </c>
      <c r="SJG10" s="70" t="s">
        <v>14020</v>
      </c>
      <c r="SJH10" s="70" t="s">
        <v>14021</v>
      </c>
      <c r="SJI10" s="70" t="s">
        <v>14022</v>
      </c>
      <c r="SJJ10" s="70" t="s">
        <v>14023</v>
      </c>
      <c r="SJK10" s="70" t="s">
        <v>14024</v>
      </c>
      <c r="SJL10" s="70" t="s">
        <v>14025</v>
      </c>
      <c r="SJM10" s="70" t="s">
        <v>14026</v>
      </c>
      <c r="SJN10" s="70" t="s">
        <v>14027</v>
      </c>
      <c r="SJO10" s="70" t="s">
        <v>14028</v>
      </c>
      <c r="SJP10" s="70" t="s">
        <v>14029</v>
      </c>
      <c r="SJQ10" s="70" t="s">
        <v>14030</v>
      </c>
      <c r="SJR10" s="70" t="s">
        <v>14031</v>
      </c>
      <c r="SJS10" s="70" t="s">
        <v>14032</v>
      </c>
      <c r="SJT10" s="70" t="s">
        <v>14033</v>
      </c>
      <c r="SJU10" s="70" t="s">
        <v>14034</v>
      </c>
      <c r="SJV10" s="70" t="s">
        <v>14035</v>
      </c>
      <c r="SJW10" s="70" t="s">
        <v>14036</v>
      </c>
      <c r="SJX10" s="70" t="s">
        <v>14037</v>
      </c>
      <c r="SJY10" s="70" t="s">
        <v>14038</v>
      </c>
      <c r="SJZ10" s="70" t="s">
        <v>14039</v>
      </c>
      <c r="SKA10" s="70" t="s">
        <v>14040</v>
      </c>
      <c r="SKB10" s="70" t="s">
        <v>14041</v>
      </c>
      <c r="SKC10" s="70" t="s">
        <v>14042</v>
      </c>
      <c r="SKD10" s="70" t="s">
        <v>14043</v>
      </c>
      <c r="SKE10" s="70" t="s">
        <v>14044</v>
      </c>
      <c r="SKF10" s="70" t="s">
        <v>14045</v>
      </c>
      <c r="SKG10" s="70" t="s">
        <v>14046</v>
      </c>
      <c r="SKH10" s="70" t="s">
        <v>14047</v>
      </c>
      <c r="SKI10" s="70" t="s">
        <v>14048</v>
      </c>
      <c r="SKJ10" s="70" t="s">
        <v>14049</v>
      </c>
      <c r="SKK10" s="70" t="s">
        <v>14050</v>
      </c>
      <c r="SKL10" s="70" t="s">
        <v>14051</v>
      </c>
      <c r="SKM10" s="70" t="s">
        <v>14052</v>
      </c>
      <c r="SKN10" s="70" t="s">
        <v>14053</v>
      </c>
      <c r="SKO10" s="70" t="s">
        <v>14054</v>
      </c>
      <c r="SKP10" s="70" t="s">
        <v>14055</v>
      </c>
      <c r="SKQ10" s="70" t="s">
        <v>14056</v>
      </c>
      <c r="SKR10" s="70" t="s">
        <v>14057</v>
      </c>
      <c r="SKS10" s="70" t="s">
        <v>14058</v>
      </c>
      <c r="SKT10" s="70" t="s">
        <v>14059</v>
      </c>
      <c r="SKU10" s="70" t="s">
        <v>14060</v>
      </c>
      <c r="SKV10" s="70" t="s">
        <v>14061</v>
      </c>
      <c r="SKW10" s="70" t="s">
        <v>14062</v>
      </c>
      <c r="SKX10" s="70" t="s">
        <v>14063</v>
      </c>
      <c r="SKY10" s="70" t="s">
        <v>14064</v>
      </c>
      <c r="SKZ10" s="70" t="s">
        <v>14065</v>
      </c>
      <c r="SLA10" s="70" t="s">
        <v>14066</v>
      </c>
      <c r="SLB10" s="70" t="s">
        <v>14067</v>
      </c>
      <c r="SLC10" s="70" t="s">
        <v>14068</v>
      </c>
      <c r="SLD10" s="70" t="s">
        <v>14069</v>
      </c>
      <c r="SLE10" s="70" t="s">
        <v>14070</v>
      </c>
      <c r="SLF10" s="70" t="s">
        <v>14071</v>
      </c>
      <c r="SLG10" s="70" t="s">
        <v>14072</v>
      </c>
      <c r="SLH10" s="70" t="s">
        <v>14073</v>
      </c>
      <c r="SLI10" s="70" t="s">
        <v>14074</v>
      </c>
      <c r="SLJ10" s="70" t="s">
        <v>14075</v>
      </c>
      <c r="SLK10" s="70" t="s">
        <v>14076</v>
      </c>
      <c r="SLL10" s="70" t="s">
        <v>14077</v>
      </c>
      <c r="SLM10" s="70" t="s">
        <v>14078</v>
      </c>
      <c r="SLN10" s="70" t="s">
        <v>14079</v>
      </c>
      <c r="SLO10" s="70" t="s">
        <v>14080</v>
      </c>
      <c r="SLP10" s="70" t="s">
        <v>14081</v>
      </c>
      <c r="SLQ10" s="70" t="s">
        <v>14082</v>
      </c>
      <c r="SLR10" s="70" t="s">
        <v>14083</v>
      </c>
      <c r="SLS10" s="70" t="s">
        <v>14084</v>
      </c>
      <c r="SLT10" s="70" t="s">
        <v>14085</v>
      </c>
      <c r="SLU10" s="70" t="s">
        <v>14086</v>
      </c>
      <c r="SLV10" s="70" t="s">
        <v>14087</v>
      </c>
      <c r="SLW10" s="70" t="s">
        <v>14088</v>
      </c>
      <c r="SLX10" s="70" t="s">
        <v>14089</v>
      </c>
      <c r="SLY10" s="70" t="s">
        <v>14090</v>
      </c>
      <c r="SLZ10" s="70" t="s">
        <v>14091</v>
      </c>
      <c r="SMA10" s="70" t="s">
        <v>14092</v>
      </c>
      <c r="SMB10" s="70" t="s">
        <v>14093</v>
      </c>
      <c r="SMC10" s="70" t="s">
        <v>14094</v>
      </c>
      <c r="SMD10" s="70" t="s">
        <v>14095</v>
      </c>
      <c r="SME10" s="70" t="s">
        <v>14096</v>
      </c>
      <c r="SMF10" s="70" t="s">
        <v>14097</v>
      </c>
      <c r="SMG10" s="70" t="s">
        <v>14098</v>
      </c>
      <c r="SMH10" s="70" t="s">
        <v>14099</v>
      </c>
      <c r="SMI10" s="70" t="s">
        <v>14100</v>
      </c>
      <c r="SMJ10" s="70" t="s">
        <v>14101</v>
      </c>
      <c r="SMK10" s="70" t="s">
        <v>14102</v>
      </c>
      <c r="SML10" s="70" t="s">
        <v>14103</v>
      </c>
      <c r="SMM10" s="70" t="s">
        <v>14104</v>
      </c>
      <c r="SMN10" s="70" t="s">
        <v>14105</v>
      </c>
      <c r="SMO10" s="70" t="s">
        <v>14106</v>
      </c>
      <c r="SMP10" s="70" t="s">
        <v>14107</v>
      </c>
      <c r="SMQ10" s="70" t="s">
        <v>14108</v>
      </c>
      <c r="SMR10" s="70" t="s">
        <v>14109</v>
      </c>
      <c r="SMS10" s="70" t="s">
        <v>14110</v>
      </c>
      <c r="SMT10" s="70" t="s">
        <v>14111</v>
      </c>
      <c r="SMU10" s="70" t="s">
        <v>14112</v>
      </c>
      <c r="SMV10" s="70" t="s">
        <v>14113</v>
      </c>
      <c r="SMW10" s="70" t="s">
        <v>14114</v>
      </c>
      <c r="SMX10" s="70" t="s">
        <v>14115</v>
      </c>
      <c r="SMY10" s="70" t="s">
        <v>14116</v>
      </c>
      <c r="SMZ10" s="70" t="s">
        <v>14117</v>
      </c>
      <c r="SNA10" s="70" t="s">
        <v>14118</v>
      </c>
      <c r="SNB10" s="70" t="s">
        <v>14119</v>
      </c>
      <c r="SNC10" s="70" t="s">
        <v>14120</v>
      </c>
      <c r="SND10" s="70" t="s">
        <v>14121</v>
      </c>
      <c r="SNE10" s="70" t="s">
        <v>14122</v>
      </c>
      <c r="SNF10" s="70" t="s">
        <v>14123</v>
      </c>
      <c r="SNG10" s="70" t="s">
        <v>14124</v>
      </c>
      <c r="SNH10" s="70" t="s">
        <v>14125</v>
      </c>
      <c r="SNI10" s="70" t="s">
        <v>14126</v>
      </c>
      <c r="SNJ10" s="70" t="s">
        <v>14127</v>
      </c>
      <c r="SNK10" s="70" t="s">
        <v>14128</v>
      </c>
      <c r="SNL10" s="70" t="s">
        <v>14129</v>
      </c>
      <c r="SNM10" s="70" t="s">
        <v>14130</v>
      </c>
      <c r="SNN10" s="70" t="s">
        <v>14131</v>
      </c>
      <c r="SNO10" s="70" t="s">
        <v>14132</v>
      </c>
      <c r="SNP10" s="70" t="s">
        <v>14133</v>
      </c>
      <c r="SNQ10" s="70" t="s">
        <v>14134</v>
      </c>
      <c r="SNR10" s="70" t="s">
        <v>14135</v>
      </c>
      <c r="SNS10" s="70" t="s">
        <v>14136</v>
      </c>
      <c r="SNT10" s="70" t="s">
        <v>14137</v>
      </c>
      <c r="SNU10" s="70" t="s">
        <v>14138</v>
      </c>
      <c r="SNV10" s="70" t="s">
        <v>14139</v>
      </c>
      <c r="SNW10" s="70" t="s">
        <v>14140</v>
      </c>
      <c r="SNX10" s="70" t="s">
        <v>14141</v>
      </c>
      <c r="SNY10" s="70" t="s">
        <v>14142</v>
      </c>
      <c r="SNZ10" s="70" t="s">
        <v>14143</v>
      </c>
      <c r="SOA10" s="70" t="s">
        <v>14144</v>
      </c>
      <c r="SOB10" s="70" t="s">
        <v>14145</v>
      </c>
      <c r="SOC10" s="70" t="s">
        <v>14146</v>
      </c>
      <c r="SOD10" s="70" t="s">
        <v>14147</v>
      </c>
      <c r="SOE10" s="70" t="s">
        <v>14148</v>
      </c>
      <c r="SOF10" s="70" t="s">
        <v>14149</v>
      </c>
      <c r="SOG10" s="70" t="s">
        <v>14150</v>
      </c>
      <c r="SOH10" s="70" t="s">
        <v>14151</v>
      </c>
      <c r="SOI10" s="70" t="s">
        <v>14152</v>
      </c>
      <c r="SOJ10" s="70" t="s">
        <v>14153</v>
      </c>
      <c r="SOK10" s="70" t="s">
        <v>14154</v>
      </c>
      <c r="SOL10" s="70" t="s">
        <v>14155</v>
      </c>
      <c r="SOM10" s="70" t="s">
        <v>14156</v>
      </c>
      <c r="SON10" s="70" t="s">
        <v>14157</v>
      </c>
      <c r="SOO10" s="70" t="s">
        <v>14158</v>
      </c>
      <c r="SOP10" s="70" t="s">
        <v>14159</v>
      </c>
      <c r="SOQ10" s="70" t="s">
        <v>14160</v>
      </c>
      <c r="SOR10" s="70" t="s">
        <v>14161</v>
      </c>
      <c r="SOS10" s="70" t="s">
        <v>14162</v>
      </c>
      <c r="SOT10" s="70" t="s">
        <v>14163</v>
      </c>
      <c r="SOU10" s="70" t="s">
        <v>14164</v>
      </c>
      <c r="SOV10" s="70" t="s">
        <v>14165</v>
      </c>
      <c r="SOW10" s="70" t="s">
        <v>14166</v>
      </c>
      <c r="SOX10" s="70" t="s">
        <v>14167</v>
      </c>
      <c r="SOY10" s="70" t="s">
        <v>14168</v>
      </c>
      <c r="SOZ10" s="70" t="s">
        <v>14169</v>
      </c>
      <c r="SPA10" s="70" t="s">
        <v>14170</v>
      </c>
      <c r="SPB10" s="70" t="s">
        <v>14171</v>
      </c>
      <c r="SPC10" s="70" t="s">
        <v>14172</v>
      </c>
      <c r="SPD10" s="70" t="s">
        <v>14173</v>
      </c>
      <c r="SPE10" s="70" t="s">
        <v>14174</v>
      </c>
      <c r="SPF10" s="70" t="s">
        <v>14175</v>
      </c>
      <c r="SPG10" s="70" t="s">
        <v>14176</v>
      </c>
      <c r="SPH10" s="70" t="s">
        <v>14177</v>
      </c>
      <c r="SPI10" s="70" t="s">
        <v>14178</v>
      </c>
      <c r="SPJ10" s="70" t="s">
        <v>14179</v>
      </c>
      <c r="SPK10" s="70" t="s">
        <v>14180</v>
      </c>
      <c r="SPL10" s="70" t="s">
        <v>14181</v>
      </c>
      <c r="SPM10" s="70" t="s">
        <v>14182</v>
      </c>
      <c r="SPN10" s="70" t="s">
        <v>14183</v>
      </c>
      <c r="SPO10" s="70" t="s">
        <v>14184</v>
      </c>
      <c r="SPP10" s="70" t="s">
        <v>14185</v>
      </c>
      <c r="SPQ10" s="70" t="s">
        <v>14186</v>
      </c>
      <c r="SPR10" s="70" t="s">
        <v>14187</v>
      </c>
      <c r="SPS10" s="70" t="s">
        <v>14188</v>
      </c>
      <c r="SPT10" s="70" t="s">
        <v>14189</v>
      </c>
      <c r="SPU10" s="70" t="s">
        <v>14190</v>
      </c>
      <c r="SPV10" s="70" t="s">
        <v>14191</v>
      </c>
      <c r="SPW10" s="70" t="s">
        <v>14192</v>
      </c>
      <c r="SPX10" s="70" t="s">
        <v>14193</v>
      </c>
      <c r="SPY10" s="70" t="s">
        <v>14194</v>
      </c>
      <c r="SPZ10" s="70" t="s">
        <v>14195</v>
      </c>
      <c r="SQA10" s="70" t="s">
        <v>14196</v>
      </c>
      <c r="SQB10" s="70" t="s">
        <v>14197</v>
      </c>
      <c r="SQC10" s="70" t="s">
        <v>14198</v>
      </c>
      <c r="SQD10" s="70" t="s">
        <v>14199</v>
      </c>
      <c r="SQE10" s="70" t="s">
        <v>14200</v>
      </c>
      <c r="SQF10" s="70" t="s">
        <v>14201</v>
      </c>
      <c r="SQG10" s="70" t="s">
        <v>14202</v>
      </c>
      <c r="SQH10" s="70" t="s">
        <v>14203</v>
      </c>
      <c r="SQI10" s="70" t="s">
        <v>14204</v>
      </c>
      <c r="SQJ10" s="70" t="s">
        <v>14205</v>
      </c>
      <c r="SQK10" s="70" t="s">
        <v>14206</v>
      </c>
      <c r="SQL10" s="70" t="s">
        <v>14207</v>
      </c>
      <c r="SQM10" s="70" t="s">
        <v>14208</v>
      </c>
      <c r="SQN10" s="70" t="s">
        <v>14209</v>
      </c>
      <c r="SQO10" s="70" t="s">
        <v>14210</v>
      </c>
      <c r="SQP10" s="70" t="s">
        <v>14211</v>
      </c>
      <c r="SQQ10" s="70" t="s">
        <v>14212</v>
      </c>
      <c r="SQR10" s="70" t="s">
        <v>14213</v>
      </c>
      <c r="SQS10" s="70" t="s">
        <v>14214</v>
      </c>
      <c r="SQT10" s="70" t="s">
        <v>14215</v>
      </c>
      <c r="SQU10" s="70" t="s">
        <v>14216</v>
      </c>
      <c r="SQV10" s="70" t="s">
        <v>14217</v>
      </c>
      <c r="SQW10" s="70" t="s">
        <v>14218</v>
      </c>
      <c r="SQX10" s="70" t="s">
        <v>14219</v>
      </c>
      <c r="SQY10" s="70" t="s">
        <v>14220</v>
      </c>
      <c r="SQZ10" s="70" t="s">
        <v>14221</v>
      </c>
      <c r="SRA10" s="70" t="s">
        <v>14222</v>
      </c>
      <c r="SRB10" s="70" t="s">
        <v>14223</v>
      </c>
      <c r="SRC10" s="70" t="s">
        <v>14224</v>
      </c>
      <c r="SRD10" s="70" t="s">
        <v>14225</v>
      </c>
      <c r="SRE10" s="70" t="s">
        <v>14226</v>
      </c>
      <c r="SRF10" s="70" t="s">
        <v>14227</v>
      </c>
      <c r="SRG10" s="70" t="s">
        <v>14228</v>
      </c>
      <c r="SRH10" s="70" t="s">
        <v>14229</v>
      </c>
      <c r="SRI10" s="70" t="s">
        <v>14230</v>
      </c>
      <c r="SRJ10" s="70" t="s">
        <v>14231</v>
      </c>
      <c r="SRK10" s="70" t="s">
        <v>14232</v>
      </c>
      <c r="SRL10" s="70" t="s">
        <v>14233</v>
      </c>
      <c r="SRM10" s="70" t="s">
        <v>14234</v>
      </c>
      <c r="SRN10" s="70" t="s">
        <v>14235</v>
      </c>
      <c r="SRO10" s="70" t="s">
        <v>14236</v>
      </c>
      <c r="SRP10" s="70" t="s">
        <v>14237</v>
      </c>
      <c r="SRQ10" s="70" t="s">
        <v>14238</v>
      </c>
      <c r="SRR10" s="70" t="s">
        <v>14239</v>
      </c>
      <c r="SRS10" s="70" t="s">
        <v>14240</v>
      </c>
      <c r="SRT10" s="70" t="s">
        <v>14241</v>
      </c>
      <c r="SRU10" s="70" t="s">
        <v>14242</v>
      </c>
      <c r="SRV10" s="70" t="s">
        <v>14243</v>
      </c>
      <c r="SRW10" s="70" t="s">
        <v>14244</v>
      </c>
      <c r="SRX10" s="70" t="s">
        <v>14245</v>
      </c>
      <c r="SRY10" s="70" t="s">
        <v>14246</v>
      </c>
      <c r="SRZ10" s="70" t="s">
        <v>14247</v>
      </c>
      <c r="SSA10" s="70" t="s">
        <v>14248</v>
      </c>
      <c r="SSB10" s="70" t="s">
        <v>14249</v>
      </c>
      <c r="SSC10" s="70" t="s">
        <v>14250</v>
      </c>
      <c r="SSD10" s="70" t="s">
        <v>14251</v>
      </c>
      <c r="SSE10" s="70" t="s">
        <v>14252</v>
      </c>
      <c r="SSF10" s="70" t="s">
        <v>14253</v>
      </c>
      <c r="SSG10" s="70" t="s">
        <v>14254</v>
      </c>
      <c r="SSH10" s="70" t="s">
        <v>14255</v>
      </c>
      <c r="SSI10" s="70" t="s">
        <v>14256</v>
      </c>
      <c r="SSJ10" s="70" t="s">
        <v>14257</v>
      </c>
      <c r="SSK10" s="70" t="s">
        <v>14258</v>
      </c>
      <c r="SSL10" s="70" t="s">
        <v>14259</v>
      </c>
      <c r="SSM10" s="70" t="s">
        <v>14260</v>
      </c>
      <c r="SSN10" s="70" t="s">
        <v>14261</v>
      </c>
      <c r="SSO10" s="70" t="s">
        <v>14262</v>
      </c>
      <c r="SSP10" s="70" t="s">
        <v>14263</v>
      </c>
      <c r="SSQ10" s="70" t="s">
        <v>14264</v>
      </c>
      <c r="SSR10" s="70" t="s">
        <v>14265</v>
      </c>
      <c r="SSS10" s="70" t="s">
        <v>14266</v>
      </c>
      <c r="SST10" s="70" t="s">
        <v>14267</v>
      </c>
      <c r="SSU10" s="70" t="s">
        <v>14268</v>
      </c>
      <c r="SSV10" s="70" t="s">
        <v>14269</v>
      </c>
      <c r="SSW10" s="70" t="s">
        <v>14270</v>
      </c>
      <c r="SSX10" s="70" t="s">
        <v>14271</v>
      </c>
      <c r="SSY10" s="70" t="s">
        <v>14272</v>
      </c>
      <c r="SSZ10" s="70" t="s">
        <v>14273</v>
      </c>
      <c r="STA10" s="70" t="s">
        <v>14274</v>
      </c>
      <c r="STB10" s="70" t="s">
        <v>14275</v>
      </c>
      <c r="STC10" s="70" t="s">
        <v>14276</v>
      </c>
      <c r="STD10" s="70" t="s">
        <v>14277</v>
      </c>
      <c r="STE10" s="70" t="s">
        <v>14278</v>
      </c>
      <c r="STF10" s="70" t="s">
        <v>14279</v>
      </c>
      <c r="STG10" s="70" t="s">
        <v>14280</v>
      </c>
      <c r="STH10" s="70" t="s">
        <v>14281</v>
      </c>
      <c r="STI10" s="70" t="s">
        <v>14282</v>
      </c>
      <c r="STJ10" s="70" t="s">
        <v>14283</v>
      </c>
      <c r="STK10" s="70" t="s">
        <v>14284</v>
      </c>
      <c r="STL10" s="70" t="s">
        <v>14285</v>
      </c>
      <c r="STM10" s="70" t="s">
        <v>14286</v>
      </c>
      <c r="STN10" s="70" t="s">
        <v>14287</v>
      </c>
      <c r="STO10" s="70" t="s">
        <v>14288</v>
      </c>
      <c r="STP10" s="70" t="s">
        <v>14289</v>
      </c>
      <c r="STQ10" s="70" t="s">
        <v>14290</v>
      </c>
      <c r="STR10" s="70" t="s">
        <v>14291</v>
      </c>
      <c r="STS10" s="70" t="s">
        <v>14292</v>
      </c>
      <c r="STT10" s="70" t="s">
        <v>14293</v>
      </c>
      <c r="STU10" s="70" t="s">
        <v>14294</v>
      </c>
      <c r="STV10" s="70" t="s">
        <v>14295</v>
      </c>
      <c r="STW10" s="70" t="s">
        <v>14296</v>
      </c>
      <c r="STX10" s="70" t="s">
        <v>14297</v>
      </c>
      <c r="STY10" s="70" t="s">
        <v>14298</v>
      </c>
      <c r="STZ10" s="70" t="s">
        <v>14299</v>
      </c>
      <c r="SUA10" s="70" t="s">
        <v>14300</v>
      </c>
      <c r="SUB10" s="70" t="s">
        <v>14301</v>
      </c>
      <c r="SUC10" s="70" t="s">
        <v>14302</v>
      </c>
      <c r="SUD10" s="70" t="s">
        <v>14303</v>
      </c>
      <c r="SUE10" s="70" t="s">
        <v>14304</v>
      </c>
      <c r="SUF10" s="70" t="s">
        <v>14305</v>
      </c>
      <c r="SUG10" s="70" t="s">
        <v>14306</v>
      </c>
      <c r="SUH10" s="70" t="s">
        <v>14307</v>
      </c>
      <c r="SUI10" s="70" t="s">
        <v>14308</v>
      </c>
      <c r="SUJ10" s="70" t="s">
        <v>14309</v>
      </c>
      <c r="SUK10" s="70" t="s">
        <v>14310</v>
      </c>
      <c r="SUL10" s="70" t="s">
        <v>14311</v>
      </c>
      <c r="SUM10" s="70" t="s">
        <v>14312</v>
      </c>
      <c r="SUN10" s="70" t="s">
        <v>14313</v>
      </c>
      <c r="SUO10" s="70" t="s">
        <v>14314</v>
      </c>
      <c r="SUP10" s="70" t="s">
        <v>14315</v>
      </c>
      <c r="SUQ10" s="70" t="s">
        <v>14316</v>
      </c>
      <c r="SUR10" s="70" t="s">
        <v>14317</v>
      </c>
      <c r="SUS10" s="70" t="s">
        <v>14318</v>
      </c>
      <c r="SUT10" s="70" t="s">
        <v>14319</v>
      </c>
      <c r="SUU10" s="70" t="s">
        <v>14320</v>
      </c>
      <c r="SUV10" s="70" t="s">
        <v>14321</v>
      </c>
      <c r="SUW10" s="70" t="s">
        <v>14322</v>
      </c>
      <c r="SUX10" s="70" t="s">
        <v>14323</v>
      </c>
      <c r="SUY10" s="70" t="s">
        <v>14324</v>
      </c>
      <c r="SUZ10" s="70" t="s">
        <v>14325</v>
      </c>
      <c r="SVA10" s="70" t="s">
        <v>14326</v>
      </c>
      <c r="SVB10" s="70" t="s">
        <v>14327</v>
      </c>
      <c r="SVC10" s="70" t="s">
        <v>14328</v>
      </c>
      <c r="SVD10" s="70" t="s">
        <v>14329</v>
      </c>
      <c r="SVE10" s="70" t="s">
        <v>14330</v>
      </c>
      <c r="SVF10" s="70" t="s">
        <v>14331</v>
      </c>
      <c r="SVG10" s="70" t="s">
        <v>14332</v>
      </c>
      <c r="SVH10" s="70" t="s">
        <v>14333</v>
      </c>
      <c r="SVI10" s="70" t="s">
        <v>14334</v>
      </c>
      <c r="SVJ10" s="70" t="s">
        <v>14335</v>
      </c>
      <c r="SVK10" s="70" t="s">
        <v>14336</v>
      </c>
      <c r="SVL10" s="70" t="s">
        <v>14337</v>
      </c>
      <c r="SVM10" s="70" t="s">
        <v>14338</v>
      </c>
      <c r="SVN10" s="70" t="s">
        <v>14339</v>
      </c>
      <c r="SVO10" s="70" t="s">
        <v>14340</v>
      </c>
      <c r="SVP10" s="70" t="s">
        <v>14341</v>
      </c>
      <c r="SVQ10" s="70" t="s">
        <v>14342</v>
      </c>
      <c r="SVR10" s="70" t="s">
        <v>14343</v>
      </c>
      <c r="SVS10" s="70" t="s">
        <v>14344</v>
      </c>
      <c r="SVT10" s="70" t="s">
        <v>14345</v>
      </c>
      <c r="SVU10" s="70" t="s">
        <v>14346</v>
      </c>
      <c r="SVV10" s="70" t="s">
        <v>14347</v>
      </c>
      <c r="SVW10" s="70" t="s">
        <v>14348</v>
      </c>
      <c r="SVX10" s="70" t="s">
        <v>14349</v>
      </c>
      <c r="SVY10" s="70" t="s">
        <v>14350</v>
      </c>
      <c r="SVZ10" s="70" t="s">
        <v>14351</v>
      </c>
      <c r="SWA10" s="70" t="s">
        <v>14352</v>
      </c>
      <c r="SWB10" s="70" t="s">
        <v>14353</v>
      </c>
      <c r="SWC10" s="70" t="s">
        <v>14354</v>
      </c>
      <c r="SWD10" s="70" t="s">
        <v>14355</v>
      </c>
      <c r="SWE10" s="70" t="s">
        <v>14356</v>
      </c>
      <c r="SWF10" s="70" t="s">
        <v>14357</v>
      </c>
      <c r="SWG10" s="70" t="s">
        <v>14358</v>
      </c>
      <c r="SWH10" s="70" t="s">
        <v>14359</v>
      </c>
      <c r="SWI10" s="70" t="s">
        <v>14360</v>
      </c>
      <c r="SWJ10" s="70" t="s">
        <v>14361</v>
      </c>
      <c r="SWK10" s="70" t="s">
        <v>14362</v>
      </c>
      <c r="SWL10" s="70" t="s">
        <v>14363</v>
      </c>
      <c r="SWM10" s="70" t="s">
        <v>14364</v>
      </c>
      <c r="SWN10" s="70" t="s">
        <v>14365</v>
      </c>
      <c r="SWO10" s="70" t="s">
        <v>14366</v>
      </c>
      <c r="SWP10" s="70" t="s">
        <v>14367</v>
      </c>
      <c r="SWQ10" s="70" t="s">
        <v>14368</v>
      </c>
      <c r="SWR10" s="70" t="s">
        <v>14369</v>
      </c>
      <c r="SWS10" s="70" t="s">
        <v>14370</v>
      </c>
      <c r="SWT10" s="70" t="s">
        <v>14371</v>
      </c>
      <c r="SWU10" s="70" t="s">
        <v>14372</v>
      </c>
      <c r="SWV10" s="70" t="s">
        <v>14373</v>
      </c>
      <c r="SWW10" s="70" t="s">
        <v>14374</v>
      </c>
      <c r="SWX10" s="70" t="s">
        <v>14375</v>
      </c>
      <c r="SWY10" s="70" t="s">
        <v>14376</v>
      </c>
      <c r="SWZ10" s="70" t="s">
        <v>14377</v>
      </c>
      <c r="SXA10" s="70" t="s">
        <v>14378</v>
      </c>
      <c r="SXB10" s="70" t="s">
        <v>14379</v>
      </c>
      <c r="SXC10" s="70" t="s">
        <v>14380</v>
      </c>
      <c r="SXD10" s="70" t="s">
        <v>14381</v>
      </c>
      <c r="SXE10" s="70" t="s">
        <v>14382</v>
      </c>
      <c r="SXF10" s="70" t="s">
        <v>14383</v>
      </c>
      <c r="SXG10" s="70" t="s">
        <v>14384</v>
      </c>
      <c r="SXH10" s="70" t="s">
        <v>14385</v>
      </c>
      <c r="SXI10" s="70" t="s">
        <v>14386</v>
      </c>
      <c r="SXJ10" s="70" t="s">
        <v>14387</v>
      </c>
      <c r="SXK10" s="70" t="s">
        <v>14388</v>
      </c>
      <c r="SXL10" s="70" t="s">
        <v>14389</v>
      </c>
      <c r="SXM10" s="70" t="s">
        <v>14390</v>
      </c>
      <c r="SXN10" s="70" t="s">
        <v>14391</v>
      </c>
      <c r="SXO10" s="70" t="s">
        <v>14392</v>
      </c>
      <c r="SXP10" s="70" t="s">
        <v>14393</v>
      </c>
      <c r="SXQ10" s="70" t="s">
        <v>14394</v>
      </c>
      <c r="SXR10" s="70" t="s">
        <v>14395</v>
      </c>
      <c r="SXS10" s="70" t="s">
        <v>14396</v>
      </c>
      <c r="SXT10" s="70" t="s">
        <v>14397</v>
      </c>
      <c r="SXU10" s="70" t="s">
        <v>14398</v>
      </c>
      <c r="SXV10" s="70" t="s">
        <v>14399</v>
      </c>
      <c r="SXW10" s="70" t="s">
        <v>14400</v>
      </c>
      <c r="SXX10" s="70" t="s">
        <v>14401</v>
      </c>
      <c r="SXY10" s="70" t="s">
        <v>14402</v>
      </c>
      <c r="SXZ10" s="70" t="s">
        <v>14403</v>
      </c>
      <c r="SYA10" s="70" t="s">
        <v>14404</v>
      </c>
      <c r="SYB10" s="70" t="s">
        <v>14405</v>
      </c>
      <c r="SYC10" s="70" t="s">
        <v>14406</v>
      </c>
      <c r="SYD10" s="70" t="s">
        <v>14407</v>
      </c>
      <c r="SYE10" s="70" t="s">
        <v>14408</v>
      </c>
      <c r="SYF10" s="70" t="s">
        <v>14409</v>
      </c>
      <c r="SYG10" s="70" t="s">
        <v>14410</v>
      </c>
      <c r="SYH10" s="70" t="s">
        <v>14411</v>
      </c>
      <c r="SYI10" s="70" t="s">
        <v>14412</v>
      </c>
      <c r="SYJ10" s="70" t="s">
        <v>14413</v>
      </c>
      <c r="SYK10" s="70" t="s">
        <v>14414</v>
      </c>
      <c r="SYL10" s="70" t="s">
        <v>14415</v>
      </c>
      <c r="SYM10" s="70" t="s">
        <v>14416</v>
      </c>
      <c r="SYN10" s="70" t="s">
        <v>14417</v>
      </c>
      <c r="SYO10" s="70" t="s">
        <v>14418</v>
      </c>
      <c r="SYP10" s="70" t="s">
        <v>14419</v>
      </c>
      <c r="SYQ10" s="70" t="s">
        <v>14420</v>
      </c>
      <c r="SYR10" s="70" t="s">
        <v>14421</v>
      </c>
      <c r="SYS10" s="70" t="s">
        <v>14422</v>
      </c>
      <c r="SYT10" s="70" t="s">
        <v>14423</v>
      </c>
      <c r="SYU10" s="70" t="s">
        <v>14424</v>
      </c>
      <c r="SYV10" s="70" t="s">
        <v>14425</v>
      </c>
      <c r="SYW10" s="70" t="s">
        <v>14426</v>
      </c>
      <c r="SYX10" s="70" t="s">
        <v>14427</v>
      </c>
      <c r="SYY10" s="70" t="s">
        <v>14428</v>
      </c>
      <c r="SYZ10" s="70" t="s">
        <v>14429</v>
      </c>
      <c r="SZA10" s="70" t="s">
        <v>14430</v>
      </c>
      <c r="SZB10" s="70" t="s">
        <v>14431</v>
      </c>
      <c r="SZC10" s="70" t="s">
        <v>14432</v>
      </c>
      <c r="SZD10" s="70" t="s">
        <v>14433</v>
      </c>
      <c r="SZE10" s="70" t="s">
        <v>14434</v>
      </c>
      <c r="SZF10" s="70" t="s">
        <v>14435</v>
      </c>
      <c r="SZG10" s="70" t="s">
        <v>14436</v>
      </c>
      <c r="SZH10" s="70" t="s">
        <v>14437</v>
      </c>
      <c r="SZI10" s="70" t="s">
        <v>14438</v>
      </c>
      <c r="SZJ10" s="70" t="s">
        <v>14439</v>
      </c>
      <c r="SZK10" s="70" t="s">
        <v>14440</v>
      </c>
      <c r="SZL10" s="70" t="s">
        <v>14441</v>
      </c>
      <c r="SZM10" s="70" t="s">
        <v>14442</v>
      </c>
      <c r="SZN10" s="70" t="s">
        <v>14443</v>
      </c>
      <c r="SZO10" s="70" t="s">
        <v>14444</v>
      </c>
      <c r="SZP10" s="70" t="s">
        <v>14445</v>
      </c>
      <c r="SZQ10" s="70" t="s">
        <v>14446</v>
      </c>
      <c r="SZR10" s="70" t="s">
        <v>14447</v>
      </c>
      <c r="SZS10" s="70" t="s">
        <v>14448</v>
      </c>
      <c r="SZT10" s="70" t="s">
        <v>14449</v>
      </c>
      <c r="SZU10" s="70" t="s">
        <v>14450</v>
      </c>
      <c r="SZV10" s="70" t="s">
        <v>14451</v>
      </c>
      <c r="SZW10" s="70" t="s">
        <v>14452</v>
      </c>
      <c r="SZX10" s="70" t="s">
        <v>14453</v>
      </c>
      <c r="SZY10" s="70" t="s">
        <v>14454</v>
      </c>
      <c r="SZZ10" s="70" t="s">
        <v>14455</v>
      </c>
      <c r="TAA10" s="70" t="s">
        <v>14456</v>
      </c>
      <c r="TAB10" s="70" t="s">
        <v>14457</v>
      </c>
      <c r="TAC10" s="70" t="s">
        <v>14458</v>
      </c>
      <c r="TAD10" s="70" t="s">
        <v>14459</v>
      </c>
      <c r="TAE10" s="70" t="s">
        <v>14460</v>
      </c>
      <c r="TAF10" s="70" t="s">
        <v>14461</v>
      </c>
      <c r="TAG10" s="70" t="s">
        <v>14462</v>
      </c>
      <c r="TAH10" s="70" t="s">
        <v>14463</v>
      </c>
      <c r="TAI10" s="70" t="s">
        <v>14464</v>
      </c>
      <c r="TAJ10" s="70" t="s">
        <v>14465</v>
      </c>
      <c r="TAK10" s="70" t="s">
        <v>14466</v>
      </c>
      <c r="TAL10" s="70" t="s">
        <v>14467</v>
      </c>
      <c r="TAM10" s="70" t="s">
        <v>14468</v>
      </c>
      <c r="TAN10" s="70" t="s">
        <v>14469</v>
      </c>
      <c r="TAO10" s="70" t="s">
        <v>14470</v>
      </c>
      <c r="TAP10" s="70" t="s">
        <v>14471</v>
      </c>
      <c r="TAQ10" s="70" t="s">
        <v>14472</v>
      </c>
      <c r="TAR10" s="70" t="s">
        <v>14473</v>
      </c>
      <c r="TAS10" s="70" t="s">
        <v>14474</v>
      </c>
      <c r="TAT10" s="70" t="s">
        <v>14475</v>
      </c>
      <c r="TAU10" s="70" t="s">
        <v>14476</v>
      </c>
      <c r="TAV10" s="70" t="s">
        <v>14477</v>
      </c>
      <c r="TAW10" s="70" t="s">
        <v>14478</v>
      </c>
      <c r="TAX10" s="70" t="s">
        <v>14479</v>
      </c>
      <c r="TAY10" s="70" t="s">
        <v>14480</v>
      </c>
      <c r="TAZ10" s="70" t="s">
        <v>14481</v>
      </c>
      <c r="TBA10" s="70" t="s">
        <v>14482</v>
      </c>
      <c r="TBB10" s="70" t="s">
        <v>14483</v>
      </c>
      <c r="TBC10" s="70" t="s">
        <v>14484</v>
      </c>
      <c r="TBD10" s="70" t="s">
        <v>14485</v>
      </c>
      <c r="TBE10" s="70" t="s">
        <v>14486</v>
      </c>
      <c r="TBF10" s="70" t="s">
        <v>14487</v>
      </c>
      <c r="TBG10" s="70" t="s">
        <v>14488</v>
      </c>
      <c r="TBH10" s="70" t="s">
        <v>14489</v>
      </c>
      <c r="TBI10" s="70" t="s">
        <v>14490</v>
      </c>
      <c r="TBJ10" s="70" t="s">
        <v>14491</v>
      </c>
      <c r="TBK10" s="70" t="s">
        <v>14492</v>
      </c>
      <c r="TBL10" s="70" t="s">
        <v>14493</v>
      </c>
      <c r="TBM10" s="70" t="s">
        <v>14494</v>
      </c>
      <c r="TBN10" s="70" t="s">
        <v>14495</v>
      </c>
      <c r="TBO10" s="70" t="s">
        <v>14496</v>
      </c>
      <c r="TBP10" s="70" t="s">
        <v>14497</v>
      </c>
      <c r="TBQ10" s="70" t="s">
        <v>14498</v>
      </c>
      <c r="TBR10" s="70" t="s">
        <v>14499</v>
      </c>
      <c r="TBS10" s="70" t="s">
        <v>14500</v>
      </c>
      <c r="TBT10" s="70" t="s">
        <v>14501</v>
      </c>
      <c r="TBU10" s="70" t="s">
        <v>14502</v>
      </c>
      <c r="TBV10" s="70" t="s">
        <v>14503</v>
      </c>
      <c r="TBW10" s="70" t="s">
        <v>14504</v>
      </c>
      <c r="TBX10" s="70" t="s">
        <v>14505</v>
      </c>
      <c r="TBY10" s="70" t="s">
        <v>14506</v>
      </c>
      <c r="TBZ10" s="70" t="s">
        <v>14507</v>
      </c>
      <c r="TCA10" s="70" t="s">
        <v>14508</v>
      </c>
      <c r="TCB10" s="70" t="s">
        <v>14509</v>
      </c>
      <c r="TCC10" s="70" t="s">
        <v>14510</v>
      </c>
      <c r="TCD10" s="70" t="s">
        <v>14511</v>
      </c>
      <c r="TCE10" s="70" t="s">
        <v>14512</v>
      </c>
      <c r="TCF10" s="70" t="s">
        <v>14513</v>
      </c>
      <c r="TCG10" s="70" t="s">
        <v>14514</v>
      </c>
      <c r="TCH10" s="70" t="s">
        <v>14515</v>
      </c>
      <c r="TCI10" s="70" t="s">
        <v>14516</v>
      </c>
      <c r="TCJ10" s="70" t="s">
        <v>14517</v>
      </c>
      <c r="TCK10" s="70" t="s">
        <v>14518</v>
      </c>
      <c r="TCL10" s="70" t="s">
        <v>14519</v>
      </c>
      <c r="TCM10" s="70" t="s">
        <v>14520</v>
      </c>
      <c r="TCN10" s="70" t="s">
        <v>14521</v>
      </c>
      <c r="TCO10" s="70" t="s">
        <v>14522</v>
      </c>
      <c r="TCP10" s="70" t="s">
        <v>14523</v>
      </c>
      <c r="TCQ10" s="70" t="s">
        <v>14524</v>
      </c>
      <c r="TCR10" s="70" t="s">
        <v>14525</v>
      </c>
      <c r="TCS10" s="70" t="s">
        <v>14526</v>
      </c>
      <c r="TCT10" s="70" t="s">
        <v>14527</v>
      </c>
      <c r="TCU10" s="70" t="s">
        <v>14528</v>
      </c>
      <c r="TCV10" s="70" t="s">
        <v>14529</v>
      </c>
      <c r="TCW10" s="70" t="s">
        <v>14530</v>
      </c>
      <c r="TCX10" s="70" t="s">
        <v>14531</v>
      </c>
      <c r="TCY10" s="70" t="s">
        <v>14532</v>
      </c>
      <c r="TCZ10" s="70" t="s">
        <v>14533</v>
      </c>
      <c r="TDA10" s="70" t="s">
        <v>14534</v>
      </c>
      <c r="TDB10" s="70" t="s">
        <v>14535</v>
      </c>
      <c r="TDC10" s="70" t="s">
        <v>14536</v>
      </c>
      <c r="TDD10" s="70" t="s">
        <v>14537</v>
      </c>
      <c r="TDE10" s="70" t="s">
        <v>14538</v>
      </c>
      <c r="TDF10" s="70" t="s">
        <v>14539</v>
      </c>
      <c r="TDG10" s="70" t="s">
        <v>14540</v>
      </c>
      <c r="TDH10" s="70" t="s">
        <v>14541</v>
      </c>
      <c r="TDI10" s="70" t="s">
        <v>14542</v>
      </c>
      <c r="TDJ10" s="70" t="s">
        <v>14543</v>
      </c>
      <c r="TDK10" s="70" t="s">
        <v>14544</v>
      </c>
      <c r="TDL10" s="70" t="s">
        <v>14545</v>
      </c>
      <c r="TDM10" s="70" t="s">
        <v>14546</v>
      </c>
      <c r="TDN10" s="70" t="s">
        <v>14547</v>
      </c>
      <c r="TDO10" s="70" t="s">
        <v>14548</v>
      </c>
      <c r="TDP10" s="70" t="s">
        <v>14549</v>
      </c>
      <c r="TDQ10" s="70" t="s">
        <v>14550</v>
      </c>
      <c r="TDR10" s="70" t="s">
        <v>14551</v>
      </c>
      <c r="TDS10" s="70" t="s">
        <v>14552</v>
      </c>
      <c r="TDT10" s="70" t="s">
        <v>14553</v>
      </c>
      <c r="TDU10" s="70" t="s">
        <v>14554</v>
      </c>
      <c r="TDV10" s="70" t="s">
        <v>14555</v>
      </c>
      <c r="TDW10" s="70" t="s">
        <v>14556</v>
      </c>
      <c r="TDX10" s="70" t="s">
        <v>14557</v>
      </c>
      <c r="TDY10" s="70" t="s">
        <v>14558</v>
      </c>
      <c r="TDZ10" s="70" t="s">
        <v>14559</v>
      </c>
      <c r="TEA10" s="70" t="s">
        <v>14560</v>
      </c>
      <c r="TEB10" s="70" t="s">
        <v>14561</v>
      </c>
      <c r="TEC10" s="70" t="s">
        <v>14562</v>
      </c>
      <c r="TED10" s="70" t="s">
        <v>14563</v>
      </c>
      <c r="TEE10" s="70" t="s">
        <v>14564</v>
      </c>
      <c r="TEF10" s="70" t="s">
        <v>14565</v>
      </c>
      <c r="TEG10" s="70" t="s">
        <v>14566</v>
      </c>
      <c r="TEH10" s="70" t="s">
        <v>14567</v>
      </c>
      <c r="TEI10" s="70" t="s">
        <v>14568</v>
      </c>
      <c r="TEJ10" s="70" t="s">
        <v>14569</v>
      </c>
      <c r="TEK10" s="70" t="s">
        <v>14570</v>
      </c>
      <c r="TEL10" s="70" t="s">
        <v>14571</v>
      </c>
      <c r="TEM10" s="70" t="s">
        <v>14572</v>
      </c>
      <c r="TEN10" s="70" t="s">
        <v>14573</v>
      </c>
      <c r="TEO10" s="70" t="s">
        <v>14574</v>
      </c>
      <c r="TEP10" s="70" t="s">
        <v>14575</v>
      </c>
      <c r="TEQ10" s="70" t="s">
        <v>14576</v>
      </c>
      <c r="TER10" s="70" t="s">
        <v>14577</v>
      </c>
      <c r="TES10" s="70" t="s">
        <v>14578</v>
      </c>
      <c r="TET10" s="70" t="s">
        <v>14579</v>
      </c>
      <c r="TEU10" s="70" t="s">
        <v>14580</v>
      </c>
      <c r="TEV10" s="70" t="s">
        <v>14581</v>
      </c>
      <c r="TEW10" s="70" t="s">
        <v>14582</v>
      </c>
      <c r="TEX10" s="70" t="s">
        <v>14583</v>
      </c>
      <c r="TEY10" s="70" t="s">
        <v>14584</v>
      </c>
      <c r="TEZ10" s="70" t="s">
        <v>14585</v>
      </c>
      <c r="TFA10" s="70" t="s">
        <v>14586</v>
      </c>
      <c r="TFB10" s="70" t="s">
        <v>14587</v>
      </c>
      <c r="TFC10" s="70" t="s">
        <v>14588</v>
      </c>
      <c r="TFD10" s="70" t="s">
        <v>14589</v>
      </c>
      <c r="TFE10" s="70" t="s">
        <v>14590</v>
      </c>
      <c r="TFF10" s="70" t="s">
        <v>14591</v>
      </c>
      <c r="TFG10" s="70" t="s">
        <v>14592</v>
      </c>
      <c r="TFH10" s="70" t="s">
        <v>14593</v>
      </c>
      <c r="TFI10" s="70" t="s">
        <v>14594</v>
      </c>
      <c r="TFJ10" s="70" t="s">
        <v>14595</v>
      </c>
      <c r="TFK10" s="70" t="s">
        <v>14596</v>
      </c>
      <c r="TFL10" s="70" t="s">
        <v>14597</v>
      </c>
      <c r="TFM10" s="70" t="s">
        <v>14598</v>
      </c>
      <c r="TFN10" s="70" t="s">
        <v>14599</v>
      </c>
      <c r="TFO10" s="70" t="s">
        <v>14600</v>
      </c>
      <c r="TFP10" s="70" t="s">
        <v>14601</v>
      </c>
      <c r="TFQ10" s="70" t="s">
        <v>14602</v>
      </c>
      <c r="TFR10" s="70" t="s">
        <v>14603</v>
      </c>
      <c r="TFS10" s="70" t="s">
        <v>14604</v>
      </c>
      <c r="TFT10" s="70" t="s">
        <v>14605</v>
      </c>
      <c r="TFU10" s="70" t="s">
        <v>14606</v>
      </c>
      <c r="TFV10" s="70" t="s">
        <v>14607</v>
      </c>
      <c r="TFW10" s="70" t="s">
        <v>14608</v>
      </c>
      <c r="TFX10" s="70" t="s">
        <v>14609</v>
      </c>
      <c r="TFY10" s="70" t="s">
        <v>14610</v>
      </c>
      <c r="TFZ10" s="70" t="s">
        <v>14611</v>
      </c>
      <c r="TGA10" s="70" t="s">
        <v>14612</v>
      </c>
      <c r="TGB10" s="70" t="s">
        <v>14613</v>
      </c>
      <c r="TGC10" s="70" t="s">
        <v>14614</v>
      </c>
      <c r="TGD10" s="70" t="s">
        <v>14615</v>
      </c>
      <c r="TGE10" s="70" t="s">
        <v>14616</v>
      </c>
      <c r="TGF10" s="70" t="s">
        <v>14617</v>
      </c>
      <c r="TGG10" s="70" t="s">
        <v>14618</v>
      </c>
      <c r="TGH10" s="70" t="s">
        <v>14619</v>
      </c>
      <c r="TGI10" s="70" t="s">
        <v>14620</v>
      </c>
      <c r="TGJ10" s="70" t="s">
        <v>14621</v>
      </c>
      <c r="TGK10" s="70" t="s">
        <v>14622</v>
      </c>
      <c r="TGL10" s="70" t="s">
        <v>14623</v>
      </c>
      <c r="TGM10" s="70" t="s">
        <v>14624</v>
      </c>
      <c r="TGN10" s="70" t="s">
        <v>14625</v>
      </c>
      <c r="TGO10" s="70" t="s">
        <v>14626</v>
      </c>
      <c r="TGP10" s="70" t="s">
        <v>14627</v>
      </c>
      <c r="TGQ10" s="70" t="s">
        <v>14628</v>
      </c>
      <c r="TGR10" s="70" t="s">
        <v>14629</v>
      </c>
      <c r="TGS10" s="70" t="s">
        <v>14630</v>
      </c>
      <c r="TGT10" s="70" t="s">
        <v>14631</v>
      </c>
      <c r="TGU10" s="70" t="s">
        <v>14632</v>
      </c>
      <c r="TGV10" s="70" t="s">
        <v>14633</v>
      </c>
      <c r="TGW10" s="70" t="s">
        <v>14634</v>
      </c>
      <c r="TGX10" s="70" t="s">
        <v>14635</v>
      </c>
      <c r="TGY10" s="70" t="s">
        <v>14636</v>
      </c>
      <c r="TGZ10" s="70" t="s">
        <v>14637</v>
      </c>
      <c r="THA10" s="70" t="s">
        <v>14638</v>
      </c>
      <c r="THB10" s="70" t="s">
        <v>14639</v>
      </c>
      <c r="THC10" s="70" t="s">
        <v>14640</v>
      </c>
      <c r="THD10" s="70" t="s">
        <v>14641</v>
      </c>
      <c r="THE10" s="70" t="s">
        <v>14642</v>
      </c>
      <c r="THF10" s="70" t="s">
        <v>14643</v>
      </c>
      <c r="THG10" s="70" t="s">
        <v>14644</v>
      </c>
      <c r="THH10" s="70" t="s">
        <v>14645</v>
      </c>
      <c r="THI10" s="70" t="s">
        <v>14646</v>
      </c>
      <c r="THJ10" s="70" t="s">
        <v>14647</v>
      </c>
      <c r="THK10" s="70" t="s">
        <v>14648</v>
      </c>
      <c r="THL10" s="70" t="s">
        <v>14649</v>
      </c>
      <c r="THM10" s="70" t="s">
        <v>14650</v>
      </c>
      <c r="THN10" s="70" t="s">
        <v>14651</v>
      </c>
      <c r="THO10" s="70" t="s">
        <v>14652</v>
      </c>
      <c r="THP10" s="70" t="s">
        <v>14653</v>
      </c>
      <c r="THQ10" s="70" t="s">
        <v>14654</v>
      </c>
      <c r="THR10" s="70" t="s">
        <v>14655</v>
      </c>
      <c r="THS10" s="70" t="s">
        <v>14656</v>
      </c>
      <c r="THT10" s="70" t="s">
        <v>14657</v>
      </c>
      <c r="THU10" s="70" t="s">
        <v>14658</v>
      </c>
      <c r="THV10" s="70" t="s">
        <v>14659</v>
      </c>
      <c r="THW10" s="70" t="s">
        <v>14660</v>
      </c>
      <c r="THX10" s="70" t="s">
        <v>14661</v>
      </c>
      <c r="THY10" s="70" t="s">
        <v>14662</v>
      </c>
      <c r="THZ10" s="70" t="s">
        <v>14663</v>
      </c>
      <c r="TIA10" s="70" t="s">
        <v>14664</v>
      </c>
      <c r="TIB10" s="70" t="s">
        <v>14665</v>
      </c>
      <c r="TIC10" s="70" t="s">
        <v>14666</v>
      </c>
      <c r="TID10" s="70" t="s">
        <v>14667</v>
      </c>
      <c r="TIE10" s="70" t="s">
        <v>14668</v>
      </c>
      <c r="TIF10" s="70" t="s">
        <v>14669</v>
      </c>
      <c r="TIG10" s="70" t="s">
        <v>14670</v>
      </c>
      <c r="TIH10" s="70" t="s">
        <v>14671</v>
      </c>
      <c r="TII10" s="70" t="s">
        <v>14672</v>
      </c>
      <c r="TIJ10" s="70" t="s">
        <v>14673</v>
      </c>
      <c r="TIK10" s="70" t="s">
        <v>14674</v>
      </c>
      <c r="TIL10" s="70" t="s">
        <v>14675</v>
      </c>
      <c r="TIM10" s="70" t="s">
        <v>14676</v>
      </c>
      <c r="TIN10" s="70" t="s">
        <v>14677</v>
      </c>
      <c r="TIO10" s="70" t="s">
        <v>14678</v>
      </c>
      <c r="TIP10" s="70" t="s">
        <v>14679</v>
      </c>
      <c r="TIQ10" s="70" t="s">
        <v>14680</v>
      </c>
      <c r="TIR10" s="70" t="s">
        <v>14681</v>
      </c>
      <c r="TIS10" s="70" t="s">
        <v>14682</v>
      </c>
      <c r="TIT10" s="70" t="s">
        <v>14683</v>
      </c>
      <c r="TIU10" s="70" t="s">
        <v>14684</v>
      </c>
      <c r="TIV10" s="70" t="s">
        <v>14685</v>
      </c>
      <c r="TIW10" s="70" t="s">
        <v>14686</v>
      </c>
      <c r="TIX10" s="70" t="s">
        <v>14687</v>
      </c>
      <c r="TIY10" s="70" t="s">
        <v>14688</v>
      </c>
      <c r="TIZ10" s="70" t="s">
        <v>14689</v>
      </c>
      <c r="TJA10" s="70" t="s">
        <v>14690</v>
      </c>
      <c r="TJB10" s="70" t="s">
        <v>14691</v>
      </c>
      <c r="TJC10" s="70" t="s">
        <v>14692</v>
      </c>
      <c r="TJD10" s="70" t="s">
        <v>14693</v>
      </c>
      <c r="TJE10" s="70" t="s">
        <v>14694</v>
      </c>
      <c r="TJF10" s="70" t="s">
        <v>14695</v>
      </c>
      <c r="TJG10" s="70" t="s">
        <v>14696</v>
      </c>
      <c r="TJH10" s="70" t="s">
        <v>14697</v>
      </c>
      <c r="TJI10" s="70" t="s">
        <v>14698</v>
      </c>
      <c r="TJJ10" s="70" t="s">
        <v>14699</v>
      </c>
      <c r="TJK10" s="70" t="s">
        <v>14700</v>
      </c>
      <c r="TJL10" s="70" t="s">
        <v>14701</v>
      </c>
      <c r="TJM10" s="70" t="s">
        <v>14702</v>
      </c>
      <c r="TJN10" s="70" t="s">
        <v>14703</v>
      </c>
      <c r="TJO10" s="70" t="s">
        <v>14704</v>
      </c>
      <c r="TJP10" s="70" t="s">
        <v>14705</v>
      </c>
      <c r="TJQ10" s="70" t="s">
        <v>14706</v>
      </c>
      <c r="TJR10" s="70" t="s">
        <v>14707</v>
      </c>
      <c r="TJS10" s="70" t="s">
        <v>14708</v>
      </c>
      <c r="TJT10" s="70" t="s">
        <v>14709</v>
      </c>
      <c r="TJU10" s="70" t="s">
        <v>14710</v>
      </c>
      <c r="TJV10" s="70" t="s">
        <v>14711</v>
      </c>
      <c r="TJW10" s="70" t="s">
        <v>14712</v>
      </c>
      <c r="TJX10" s="70" t="s">
        <v>14713</v>
      </c>
      <c r="TJY10" s="70" t="s">
        <v>14714</v>
      </c>
      <c r="TJZ10" s="70" t="s">
        <v>14715</v>
      </c>
      <c r="TKA10" s="70" t="s">
        <v>14716</v>
      </c>
      <c r="TKB10" s="70" t="s">
        <v>14717</v>
      </c>
      <c r="TKC10" s="70" t="s">
        <v>14718</v>
      </c>
      <c r="TKD10" s="70" t="s">
        <v>14719</v>
      </c>
      <c r="TKE10" s="70" t="s">
        <v>14720</v>
      </c>
      <c r="TKF10" s="70" t="s">
        <v>14721</v>
      </c>
      <c r="TKG10" s="70" t="s">
        <v>14722</v>
      </c>
      <c r="TKH10" s="70" t="s">
        <v>14723</v>
      </c>
      <c r="TKI10" s="70" t="s">
        <v>14724</v>
      </c>
      <c r="TKJ10" s="70" t="s">
        <v>14725</v>
      </c>
      <c r="TKK10" s="70" t="s">
        <v>14726</v>
      </c>
      <c r="TKL10" s="70" t="s">
        <v>14727</v>
      </c>
      <c r="TKM10" s="70" t="s">
        <v>14728</v>
      </c>
      <c r="TKN10" s="70" t="s">
        <v>14729</v>
      </c>
      <c r="TKO10" s="70" t="s">
        <v>14730</v>
      </c>
      <c r="TKP10" s="70" t="s">
        <v>14731</v>
      </c>
      <c r="TKQ10" s="70" t="s">
        <v>14732</v>
      </c>
      <c r="TKR10" s="70" t="s">
        <v>14733</v>
      </c>
      <c r="TKS10" s="70" t="s">
        <v>14734</v>
      </c>
      <c r="TKT10" s="70" t="s">
        <v>14735</v>
      </c>
      <c r="TKU10" s="70" t="s">
        <v>14736</v>
      </c>
      <c r="TKV10" s="70" t="s">
        <v>14737</v>
      </c>
      <c r="TKW10" s="70" t="s">
        <v>14738</v>
      </c>
      <c r="TKX10" s="70" t="s">
        <v>14739</v>
      </c>
      <c r="TKY10" s="70" t="s">
        <v>14740</v>
      </c>
      <c r="TKZ10" s="70" t="s">
        <v>14741</v>
      </c>
      <c r="TLA10" s="70" t="s">
        <v>14742</v>
      </c>
      <c r="TLB10" s="70" t="s">
        <v>14743</v>
      </c>
      <c r="TLC10" s="70" t="s">
        <v>14744</v>
      </c>
      <c r="TLD10" s="70" t="s">
        <v>14745</v>
      </c>
      <c r="TLE10" s="70" t="s">
        <v>14746</v>
      </c>
      <c r="TLF10" s="70" t="s">
        <v>14747</v>
      </c>
      <c r="TLG10" s="70" t="s">
        <v>14748</v>
      </c>
      <c r="TLH10" s="70" t="s">
        <v>14749</v>
      </c>
      <c r="TLI10" s="70" t="s">
        <v>14750</v>
      </c>
      <c r="TLJ10" s="70" t="s">
        <v>14751</v>
      </c>
      <c r="TLK10" s="70" t="s">
        <v>14752</v>
      </c>
      <c r="TLL10" s="70" t="s">
        <v>14753</v>
      </c>
      <c r="TLM10" s="70" t="s">
        <v>14754</v>
      </c>
      <c r="TLN10" s="70" t="s">
        <v>14755</v>
      </c>
      <c r="TLO10" s="70" t="s">
        <v>14756</v>
      </c>
      <c r="TLP10" s="70" t="s">
        <v>14757</v>
      </c>
      <c r="TLQ10" s="70" t="s">
        <v>14758</v>
      </c>
      <c r="TLR10" s="70" t="s">
        <v>14759</v>
      </c>
      <c r="TLS10" s="70" t="s">
        <v>14760</v>
      </c>
      <c r="TLT10" s="70" t="s">
        <v>14761</v>
      </c>
      <c r="TLU10" s="70" t="s">
        <v>14762</v>
      </c>
      <c r="TLV10" s="70" t="s">
        <v>14763</v>
      </c>
      <c r="TLW10" s="70" t="s">
        <v>14764</v>
      </c>
      <c r="TLX10" s="70" t="s">
        <v>14765</v>
      </c>
      <c r="TLY10" s="70" t="s">
        <v>14766</v>
      </c>
      <c r="TLZ10" s="70" t="s">
        <v>14767</v>
      </c>
      <c r="TMA10" s="70" t="s">
        <v>14768</v>
      </c>
      <c r="TMB10" s="70" t="s">
        <v>14769</v>
      </c>
      <c r="TMC10" s="70" t="s">
        <v>14770</v>
      </c>
      <c r="TMD10" s="70" t="s">
        <v>14771</v>
      </c>
      <c r="TME10" s="70" t="s">
        <v>14772</v>
      </c>
      <c r="TMF10" s="70" t="s">
        <v>14773</v>
      </c>
      <c r="TMG10" s="70" t="s">
        <v>14774</v>
      </c>
      <c r="TMH10" s="70" t="s">
        <v>14775</v>
      </c>
      <c r="TMI10" s="70" t="s">
        <v>14776</v>
      </c>
      <c r="TMJ10" s="70" t="s">
        <v>14777</v>
      </c>
      <c r="TMK10" s="70" t="s">
        <v>14778</v>
      </c>
      <c r="TML10" s="70" t="s">
        <v>14779</v>
      </c>
      <c r="TMM10" s="70" t="s">
        <v>14780</v>
      </c>
      <c r="TMN10" s="70" t="s">
        <v>14781</v>
      </c>
      <c r="TMO10" s="70" t="s">
        <v>14782</v>
      </c>
      <c r="TMP10" s="70" t="s">
        <v>14783</v>
      </c>
      <c r="TMQ10" s="70" t="s">
        <v>14784</v>
      </c>
      <c r="TMR10" s="70" t="s">
        <v>14785</v>
      </c>
      <c r="TMS10" s="70" t="s">
        <v>14786</v>
      </c>
      <c r="TMT10" s="70" t="s">
        <v>14787</v>
      </c>
      <c r="TMU10" s="70" t="s">
        <v>14788</v>
      </c>
      <c r="TMV10" s="70" t="s">
        <v>14789</v>
      </c>
      <c r="TMW10" s="70" t="s">
        <v>14790</v>
      </c>
      <c r="TMX10" s="70" t="s">
        <v>14791</v>
      </c>
      <c r="TMY10" s="70" t="s">
        <v>14792</v>
      </c>
      <c r="TMZ10" s="70" t="s">
        <v>14793</v>
      </c>
      <c r="TNA10" s="70" t="s">
        <v>14794</v>
      </c>
      <c r="TNB10" s="70" t="s">
        <v>14795</v>
      </c>
      <c r="TNC10" s="70" t="s">
        <v>14796</v>
      </c>
      <c r="TND10" s="70" t="s">
        <v>14797</v>
      </c>
      <c r="TNE10" s="70" t="s">
        <v>14798</v>
      </c>
      <c r="TNF10" s="70" t="s">
        <v>14799</v>
      </c>
      <c r="TNG10" s="70" t="s">
        <v>14800</v>
      </c>
      <c r="TNH10" s="70" t="s">
        <v>14801</v>
      </c>
      <c r="TNI10" s="70" t="s">
        <v>14802</v>
      </c>
      <c r="TNJ10" s="70" t="s">
        <v>14803</v>
      </c>
      <c r="TNK10" s="70" t="s">
        <v>14804</v>
      </c>
      <c r="TNL10" s="70" t="s">
        <v>14805</v>
      </c>
      <c r="TNM10" s="70" t="s">
        <v>14806</v>
      </c>
      <c r="TNN10" s="70" t="s">
        <v>14807</v>
      </c>
      <c r="TNO10" s="70" t="s">
        <v>14808</v>
      </c>
      <c r="TNP10" s="70" t="s">
        <v>14809</v>
      </c>
      <c r="TNQ10" s="70" t="s">
        <v>14810</v>
      </c>
      <c r="TNR10" s="70" t="s">
        <v>14811</v>
      </c>
      <c r="TNS10" s="70" t="s">
        <v>14812</v>
      </c>
      <c r="TNT10" s="70" t="s">
        <v>14813</v>
      </c>
      <c r="TNU10" s="70" t="s">
        <v>14814</v>
      </c>
      <c r="TNV10" s="70" t="s">
        <v>14815</v>
      </c>
      <c r="TNW10" s="70" t="s">
        <v>14816</v>
      </c>
      <c r="TNX10" s="70" t="s">
        <v>14817</v>
      </c>
      <c r="TNY10" s="70" t="s">
        <v>14818</v>
      </c>
      <c r="TNZ10" s="70" t="s">
        <v>14819</v>
      </c>
      <c r="TOA10" s="70" t="s">
        <v>14820</v>
      </c>
      <c r="TOB10" s="70" t="s">
        <v>14821</v>
      </c>
      <c r="TOC10" s="70" t="s">
        <v>14822</v>
      </c>
      <c r="TOD10" s="70" t="s">
        <v>14823</v>
      </c>
      <c r="TOE10" s="70" t="s">
        <v>14824</v>
      </c>
      <c r="TOF10" s="70" t="s">
        <v>14825</v>
      </c>
      <c r="TOG10" s="70" t="s">
        <v>14826</v>
      </c>
      <c r="TOH10" s="70" t="s">
        <v>14827</v>
      </c>
      <c r="TOI10" s="70" t="s">
        <v>14828</v>
      </c>
      <c r="TOJ10" s="70" t="s">
        <v>14829</v>
      </c>
      <c r="TOK10" s="70" t="s">
        <v>14830</v>
      </c>
      <c r="TOL10" s="70" t="s">
        <v>14831</v>
      </c>
      <c r="TOM10" s="70" t="s">
        <v>14832</v>
      </c>
      <c r="TON10" s="70" t="s">
        <v>14833</v>
      </c>
      <c r="TOO10" s="70" t="s">
        <v>14834</v>
      </c>
      <c r="TOP10" s="70" t="s">
        <v>14835</v>
      </c>
      <c r="TOQ10" s="70" t="s">
        <v>14836</v>
      </c>
      <c r="TOR10" s="70" t="s">
        <v>14837</v>
      </c>
      <c r="TOS10" s="70" t="s">
        <v>14838</v>
      </c>
      <c r="TOT10" s="70" t="s">
        <v>14839</v>
      </c>
      <c r="TOU10" s="70" t="s">
        <v>14840</v>
      </c>
      <c r="TOV10" s="70" t="s">
        <v>14841</v>
      </c>
      <c r="TOW10" s="70" t="s">
        <v>14842</v>
      </c>
      <c r="TOX10" s="70" t="s">
        <v>14843</v>
      </c>
      <c r="TOY10" s="70" t="s">
        <v>14844</v>
      </c>
      <c r="TOZ10" s="70" t="s">
        <v>14845</v>
      </c>
      <c r="TPA10" s="70" t="s">
        <v>14846</v>
      </c>
      <c r="TPB10" s="70" t="s">
        <v>14847</v>
      </c>
      <c r="TPC10" s="70" t="s">
        <v>14848</v>
      </c>
      <c r="TPD10" s="70" t="s">
        <v>14849</v>
      </c>
      <c r="TPE10" s="70" t="s">
        <v>14850</v>
      </c>
      <c r="TPF10" s="70" t="s">
        <v>14851</v>
      </c>
      <c r="TPG10" s="70" t="s">
        <v>14852</v>
      </c>
      <c r="TPH10" s="70" t="s">
        <v>14853</v>
      </c>
      <c r="TPI10" s="70" t="s">
        <v>14854</v>
      </c>
      <c r="TPJ10" s="70" t="s">
        <v>14855</v>
      </c>
      <c r="TPK10" s="70" t="s">
        <v>14856</v>
      </c>
      <c r="TPL10" s="70" t="s">
        <v>14857</v>
      </c>
      <c r="TPM10" s="70" t="s">
        <v>14858</v>
      </c>
      <c r="TPN10" s="70" t="s">
        <v>14859</v>
      </c>
      <c r="TPO10" s="70" t="s">
        <v>14860</v>
      </c>
      <c r="TPP10" s="70" t="s">
        <v>14861</v>
      </c>
      <c r="TPQ10" s="70" t="s">
        <v>14862</v>
      </c>
      <c r="TPR10" s="70" t="s">
        <v>14863</v>
      </c>
      <c r="TPS10" s="70" t="s">
        <v>14864</v>
      </c>
      <c r="TPT10" s="70" t="s">
        <v>14865</v>
      </c>
      <c r="TPU10" s="70" t="s">
        <v>14866</v>
      </c>
      <c r="TPV10" s="70" t="s">
        <v>14867</v>
      </c>
      <c r="TPW10" s="70" t="s">
        <v>14868</v>
      </c>
      <c r="TPX10" s="70" t="s">
        <v>14869</v>
      </c>
      <c r="TPY10" s="70" t="s">
        <v>14870</v>
      </c>
      <c r="TPZ10" s="70" t="s">
        <v>14871</v>
      </c>
      <c r="TQA10" s="70" t="s">
        <v>14872</v>
      </c>
      <c r="TQB10" s="70" t="s">
        <v>14873</v>
      </c>
      <c r="TQC10" s="70" t="s">
        <v>14874</v>
      </c>
      <c r="TQD10" s="70" t="s">
        <v>14875</v>
      </c>
      <c r="TQE10" s="70" t="s">
        <v>14876</v>
      </c>
      <c r="TQF10" s="70" t="s">
        <v>14877</v>
      </c>
      <c r="TQG10" s="70" t="s">
        <v>14878</v>
      </c>
      <c r="TQH10" s="70" t="s">
        <v>14879</v>
      </c>
      <c r="TQI10" s="70" t="s">
        <v>14880</v>
      </c>
      <c r="TQJ10" s="70" t="s">
        <v>14881</v>
      </c>
      <c r="TQK10" s="70" t="s">
        <v>14882</v>
      </c>
      <c r="TQL10" s="70" t="s">
        <v>14883</v>
      </c>
      <c r="TQM10" s="70" t="s">
        <v>14884</v>
      </c>
      <c r="TQN10" s="70" t="s">
        <v>14885</v>
      </c>
      <c r="TQO10" s="70" t="s">
        <v>14886</v>
      </c>
      <c r="TQP10" s="70" t="s">
        <v>14887</v>
      </c>
      <c r="TQQ10" s="70" t="s">
        <v>14888</v>
      </c>
      <c r="TQR10" s="70" t="s">
        <v>14889</v>
      </c>
      <c r="TQS10" s="70" t="s">
        <v>14890</v>
      </c>
      <c r="TQT10" s="70" t="s">
        <v>14891</v>
      </c>
      <c r="TQU10" s="70" t="s">
        <v>14892</v>
      </c>
      <c r="TQV10" s="70" t="s">
        <v>14893</v>
      </c>
      <c r="TQW10" s="70" t="s">
        <v>14894</v>
      </c>
      <c r="TQX10" s="70" t="s">
        <v>14895</v>
      </c>
      <c r="TQY10" s="70" t="s">
        <v>14896</v>
      </c>
      <c r="TQZ10" s="70" t="s">
        <v>14897</v>
      </c>
      <c r="TRA10" s="70" t="s">
        <v>14898</v>
      </c>
      <c r="TRB10" s="70" t="s">
        <v>14899</v>
      </c>
      <c r="TRC10" s="70" t="s">
        <v>14900</v>
      </c>
      <c r="TRD10" s="70" t="s">
        <v>14901</v>
      </c>
      <c r="TRE10" s="70" t="s">
        <v>14902</v>
      </c>
      <c r="TRF10" s="70" t="s">
        <v>14903</v>
      </c>
      <c r="TRG10" s="70" t="s">
        <v>14904</v>
      </c>
      <c r="TRH10" s="70" t="s">
        <v>14905</v>
      </c>
      <c r="TRI10" s="70" t="s">
        <v>14906</v>
      </c>
      <c r="TRJ10" s="70" t="s">
        <v>14907</v>
      </c>
      <c r="TRK10" s="70" t="s">
        <v>14908</v>
      </c>
      <c r="TRL10" s="70" t="s">
        <v>14909</v>
      </c>
      <c r="TRM10" s="70" t="s">
        <v>14910</v>
      </c>
      <c r="TRN10" s="70" t="s">
        <v>14911</v>
      </c>
      <c r="TRO10" s="70" t="s">
        <v>14912</v>
      </c>
      <c r="TRP10" s="70" t="s">
        <v>14913</v>
      </c>
      <c r="TRQ10" s="70" t="s">
        <v>14914</v>
      </c>
      <c r="TRR10" s="70" t="s">
        <v>14915</v>
      </c>
      <c r="TRS10" s="70" t="s">
        <v>14916</v>
      </c>
      <c r="TRT10" s="70" t="s">
        <v>14917</v>
      </c>
      <c r="TRU10" s="70" t="s">
        <v>14918</v>
      </c>
      <c r="TRV10" s="70" t="s">
        <v>14919</v>
      </c>
      <c r="TRW10" s="70" t="s">
        <v>14920</v>
      </c>
      <c r="TRX10" s="70" t="s">
        <v>14921</v>
      </c>
      <c r="TRY10" s="70" t="s">
        <v>14922</v>
      </c>
      <c r="TRZ10" s="70" t="s">
        <v>14923</v>
      </c>
      <c r="TSA10" s="70" t="s">
        <v>14924</v>
      </c>
      <c r="TSB10" s="70" t="s">
        <v>14925</v>
      </c>
      <c r="TSC10" s="70" t="s">
        <v>14926</v>
      </c>
      <c r="TSD10" s="70" t="s">
        <v>14927</v>
      </c>
      <c r="TSE10" s="70" t="s">
        <v>14928</v>
      </c>
      <c r="TSF10" s="70" t="s">
        <v>14929</v>
      </c>
      <c r="TSG10" s="70" t="s">
        <v>14930</v>
      </c>
      <c r="TSH10" s="70" t="s">
        <v>14931</v>
      </c>
      <c r="TSI10" s="70" t="s">
        <v>14932</v>
      </c>
      <c r="TSJ10" s="70" t="s">
        <v>14933</v>
      </c>
      <c r="TSK10" s="70" t="s">
        <v>14934</v>
      </c>
      <c r="TSL10" s="70" t="s">
        <v>14935</v>
      </c>
      <c r="TSM10" s="70" t="s">
        <v>14936</v>
      </c>
      <c r="TSN10" s="70" t="s">
        <v>14937</v>
      </c>
      <c r="TSO10" s="70" t="s">
        <v>14938</v>
      </c>
      <c r="TSP10" s="70" t="s">
        <v>14939</v>
      </c>
      <c r="TSQ10" s="70" t="s">
        <v>14940</v>
      </c>
      <c r="TSR10" s="70" t="s">
        <v>14941</v>
      </c>
      <c r="TSS10" s="70" t="s">
        <v>14942</v>
      </c>
      <c r="TST10" s="70" t="s">
        <v>14943</v>
      </c>
      <c r="TSU10" s="70" t="s">
        <v>14944</v>
      </c>
      <c r="TSV10" s="70" t="s">
        <v>14945</v>
      </c>
      <c r="TSW10" s="70" t="s">
        <v>14946</v>
      </c>
      <c r="TSX10" s="70" t="s">
        <v>14947</v>
      </c>
      <c r="TSY10" s="70" t="s">
        <v>14948</v>
      </c>
      <c r="TSZ10" s="70" t="s">
        <v>14949</v>
      </c>
      <c r="TTA10" s="70" t="s">
        <v>14950</v>
      </c>
      <c r="TTB10" s="70" t="s">
        <v>14951</v>
      </c>
      <c r="TTC10" s="70" t="s">
        <v>14952</v>
      </c>
      <c r="TTD10" s="70" t="s">
        <v>14953</v>
      </c>
      <c r="TTE10" s="70" t="s">
        <v>14954</v>
      </c>
      <c r="TTF10" s="70" t="s">
        <v>14955</v>
      </c>
      <c r="TTG10" s="70" t="s">
        <v>14956</v>
      </c>
      <c r="TTH10" s="70" t="s">
        <v>14957</v>
      </c>
      <c r="TTI10" s="70" t="s">
        <v>14958</v>
      </c>
      <c r="TTJ10" s="70" t="s">
        <v>14959</v>
      </c>
      <c r="TTK10" s="70" t="s">
        <v>14960</v>
      </c>
      <c r="TTL10" s="70" t="s">
        <v>14961</v>
      </c>
      <c r="TTM10" s="70" t="s">
        <v>14962</v>
      </c>
      <c r="TTN10" s="70" t="s">
        <v>14963</v>
      </c>
      <c r="TTO10" s="70" t="s">
        <v>14964</v>
      </c>
      <c r="TTP10" s="70" t="s">
        <v>14965</v>
      </c>
      <c r="TTQ10" s="70" t="s">
        <v>14966</v>
      </c>
      <c r="TTR10" s="70" t="s">
        <v>14967</v>
      </c>
      <c r="TTS10" s="70" t="s">
        <v>14968</v>
      </c>
      <c r="TTT10" s="70" t="s">
        <v>14969</v>
      </c>
      <c r="TTU10" s="70" t="s">
        <v>14970</v>
      </c>
      <c r="TTV10" s="70" t="s">
        <v>14971</v>
      </c>
      <c r="TTW10" s="70" t="s">
        <v>14972</v>
      </c>
      <c r="TTX10" s="70" t="s">
        <v>14973</v>
      </c>
      <c r="TTY10" s="70" t="s">
        <v>14974</v>
      </c>
      <c r="TTZ10" s="70" t="s">
        <v>14975</v>
      </c>
      <c r="TUA10" s="70" t="s">
        <v>14976</v>
      </c>
      <c r="TUB10" s="70" t="s">
        <v>14977</v>
      </c>
      <c r="TUC10" s="70" t="s">
        <v>14978</v>
      </c>
      <c r="TUD10" s="70" t="s">
        <v>14979</v>
      </c>
      <c r="TUE10" s="70" t="s">
        <v>14980</v>
      </c>
      <c r="TUF10" s="70" t="s">
        <v>14981</v>
      </c>
      <c r="TUG10" s="70" t="s">
        <v>14982</v>
      </c>
      <c r="TUH10" s="70" t="s">
        <v>14983</v>
      </c>
      <c r="TUI10" s="70" t="s">
        <v>14984</v>
      </c>
      <c r="TUJ10" s="70" t="s">
        <v>14985</v>
      </c>
      <c r="TUK10" s="70" t="s">
        <v>14986</v>
      </c>
      <c r="TUL10" s="70" t="s">
        <v>14987</v>
      </c>
      <c r="TUM10" s="70" t="s">
        <v>14988</v>
      </c>
      <c r="TUN10" s="70" t="s">
        <v>14989</v>
      </c>
      <c r="TUO10" s="70" t="s">
        <v>14990</v>
      </c>
      <c r="TUP10" s="70" t="s">
        <v>14991</v>
      </c>
      <c r="TUQ10" s="70" t="s">
        <v>14992</v>
      </c>
      <c r="TUR10" s="70" t="s">
        <v>14993</v>
      </c>
      <c r="TUS10" s="70" t="s">
        <v>14994</v>
      </c>
      <c r="TUT10" s="70" t="s">
        <v>14995</v>
      </c>
      <c r="TUU10" s="70" t="s">
        <v>14996</v>
      </c>
      <c r="TUV10" s="70" t="s">
        <v>14997</v>
      </c>
      <c r="TUW10" s="70" t="s">
        <v>14998</v>
      </c>
      <c r="TUX10" s="70" t="s">
        <v>14999</v>
      </c>
      <c r="TUY10" s="70" t="s">
        <v>15000</v>
      </c>
      <c r="TUZ10" s="70" t="s">
        <v>15001</v>
      </c>
      <c r="TVA10" s="70" t="s">
        <v>15002</v>
      </c>
      <c r="TVB10" s="70" t="s">
        <v>15003</v>
      </c>
      <c r="TVC10" s="70" t="s">
        <v>15004</v>
      </c>
      <c r="TVD10" s="70" t="s">
        <v>15005</v>
      </c>
      <c r="TVE10" s="70" t="s">
        <v>15006</v>
      </c>
      <c r="TVF10" s="70" t="s">
        <v>15007</v>
      </c>
      <c r="TVG10" s="70" t="s">
        <v>15008</v>
      </c>
      <c r="TVH10" s="70" t="s">
        <v>15009</v>
      </c>
      <c r="TVI10" s="70" t="s">
        <v>15010</v>
      </c>
      <c r="TVJ10" s="70" t="s">
        <v>15011</v>
      </c>
      <c r="TVK10" s="70" t="s">
        <v>15012</v>
      </c>
      <c r="TVL10" s="70" t="s">
        <v>15013</v>
      </c>
      <c r="TVM10" s="70" t="s">
        <v>15014</v>
      </c>
      <c r="TVN10" s="70" t="s">
        <v>15015</v>
      </c>
      <c r="TVO10" s="70" t="s">
        <v>15016</v>
      </c>
      <c r="TVP10" s="70" t="s">
        <v>15017</v>
      </c>
      <c r="TVQ10" s="70" t="s">
        <v>15018</v>
      </c>
      <c r="TVR10" s="70" t="s">
        <v>15019</v>
      </c>
      <c r="TVS10" s="70" t="s">
        <v>15020</v>
      </c>
      <c r="TVT10" s="70" t="s">
        <v>15021</v>
      </c>
      <c r="TVU10" s="70" t="s">
        <v>15022</v>
      </c>
      <c r="TVV10" s="70" t="s">
        <v>15023</v>
      </c>
      <c r="TVW10" s="70" t="s">
        <v>15024</v>
      </c>
      <c r="TVX10" s="70" t="s">
        <v>15025</v>
      </c>
      <c r="TVY10" s="70" t="s">
        <v>15026</v>
      </c>
      <c r="TVZ10" s="70" t="s">
        <v>15027</v>
      </c>
      <c r="TWA10" s="70" t="s">
        <v>15028</v>
      </c>
      <c r="TWB10" s="70" t="s">
        <v>15029</v>
      </c>
      <c r="TWC10" s="70" t="s">
        <v>15030</v>
      </c>
      <c r="TWD10" s="70" t="s">
        <v>15031</v>
      </c>
      <c r="TWE10" s="70" t="s">
        <v>15032</v>
      </c>
      <c r="TWF10" s="70" t="s">
        <v>15033</v>
      </c>
      <c r="TWG10" s="70" t="s">
        <v>15034</v>
      </c>
      <c r="TWH10" s="70" t="s">
        <v>15035</v>
      </c>
      <c r="TWI10" s="70" t="s">
        <v>15036</v>
      </c>
      <c r="TWJ10" s="70" t="s">
        <v>15037</v>
      </c>
      <c r="TWK10" s="70" t="s">
        <v>15038</v>
      </c>
      <c r="TWL10" s="70" t="s">
        <v>15039</v>
      </c>
      <c r="TWM10" s="70" t="s">
        <v>15040</v>
      </c>
      <c r="TWN10" s="70" t="s">
        <v>15041</v>
      </c>
      <c r="TWO10" s="70" t="s">
        <v>15042</v>
      </c>
      <c r="TWP10" s="70" t="s">
        <v>15043</v>
      </c>
      <c r="TWQ10" s="70" t="s">
        <v>15044</v>
      </c>
      <c r="TWR10" s="70" t="s">
        <v>15045</v>
      </c>
      <c r="TWS10" s="70" t="s">
        <v>15046</v>
      </c>
      <c r="TWT10" s="70" t="s">
        <v>15047</v>
      </c>
      <c r="TWU10" s="70" t="s">
        <v>15048</v>
      </c>
      <c r="TWV10" s="70" t="s">
        <v>15049</v>
      </c>
      <c r="TWW10" s="70" t="s">
        <v>15050</v>
      </c>
      <c r="TWX10" s="70" t="s">
        <v>15051</v>
      </c>
      <c r="TWY10" s="70" t="s">
        <v>15052</v>
      </c>
      <c r="TWZ10" s="70" t="s">
        <v>15053</v>
      </c>
      <c r="TXA10" s="70" t="s">
        <v>15054</v>
      </c>
      <c r="TXB10" s="70" t="s">
        <v>15055</v>
      </c>
      <c r="TXC10" s="70" t="s">
        <v>15056</v>
      </c>
      <c r="TXD10" s="70" t="s">
        <v>15057</v>
      </c>
      <c r="TXE10" s="70" t="s">
        <v>15058</v>
      </c>
      <c r="TXF10" s="70" t="s">
        <v>15059</v>
      </c>
      <c r="TXG10" s="70" t="s">
        <v>15060</v>
      </c>
      <c r="TXH10" s="70" t="s">
        <v>15061</v>
      </c>
      <c r="TXI10" s="70" t="s">
        <v>15062</v>
      </c>
      <c r="TXJ10" s="70" t="s">
        <v>15063</v>
      </c>
      <c r="TXK10" s="70" t="s">
        <v>15064</v>
      </c>
      <c r="TXL10" s="70" t="s">
        <v>15065</v>
      </c>
      <c r="TXM10" s="70" t="s">
        <v>15066</v>
      </c>
      <c r="TXN10" s="70" t="s">
        <v>15067</v>
      </c>
      <c r="TXO10" s="70" t="s">
        <v>15068</v>
      </c>
      <c r="TXP10" s="70" t="s">
        <v>15069</v>
      </c>
      <c r="TXQ10" s="70" t="s">
        <v>15070</v>
      </c>
      <c r="TXR10" s="70" t="s">
        <v>15071</v>
      </c>
      <c r="TXS10" s="70" t="s">
        <v>15072</v>
      </c>
      <c r="TXT10" s="70" t="s">
        <v>15073</v>
      </c>
      <c r="TXU10" s="70" t="s">
        <v>15074</v>
      </c>
      <c r="TXV10" s="70" t="s">
        <v>15075</v>
      </c>
      <c r="TXW10" s="70" t="s">
        <v>15076</v>
      </c>
      <c r="TXX10" s="70" t="s">
        <v>15077</v>
      </c>
      <c r="TXY10" s="70" t="s">
        <v>15078</v>
      </c>
      <c r="TXZ10" s="70" t="s">
        <v>15079</v>
      </c>
      <c r="TYA10" s="70" t="s">
        <v>15080</v>
      </c>
      <c r="TYB10" s="70" t="s">
        <v>15081</v>
      </c>
      <c r="TYC10" s="70" t="s">
        <v>15082</v>
      </c>
      <c r="TYD10" s="70" t="s">
        <v>15083</v>
      </c>
      <c r="TYE10" s="70" t="s">
        <v>15084</v>
      </c>
      <c r="TYF10" s="70" t="s">
        <v>15085</v>
      </c>
      <c r="TYG10" s="70" t="s">
        <v>15086</v>
      </c>
      <c r="TYH10" s="70" t="s">
        <v>15087</v>
      </c>
      <c r="TYI10" s="70" t="s">
        <v>15088</v>
      </c>
      <c r="TYJ10" s="70" t="s">
        <v>15089</v>
      </c>
      <c r="TYK10" s="70" t="s">
        <v>15090</v>
      </c>
      <c r="TYL10" s="70" t="s">
        <v>15091</v>
      </c>
      <c r="TYM10" s="70" t="s">
        <v>15092</v>
      </c>
      <c r="TYN10" s="70" t="s">
        <v>15093</v>
      </c>
      <c r="TYO10" s="70" t="s">
        <v>15094</v>
      </c>
      <c r="TYP10" s="70" t="s">
        <v>15095</v>
      </c>
      <c r="TYQ10" s="70" t="s">
        <v>15096</v>
      </c>
      <c r="TYR10" s="70" t="s">
        <v>15097</v>
      </c>
      <c r="TYS10" s="70" t="s">
        <v>15098</v>
      </c>
      <c r="TYT10" s="70" t="s">
        <v>15099</v>
      </c>
      <c r="TYU10" s="70" t="s">
        <v>15100</v>
      </c>
      <c r="TYV10" s="70" t="s">
        <v>15101</v>
      </c>
      <c r="TYW10" s="70" t="s">
        <v>15102</v>
      </c>
      <c r="TYX10" s="70" t="s">
        <v>15103</v>
      </c>
      <c r="TYY10" s="70" t="s">
        <v>15104</v>
      </c>
      <c r="TYZ10" s="70" t="s">
        <v>15105</v>
      </c>
      <c r="TZA10" s="70" t="s">
        <v>15106</v>
      </c>
      <c r="TZB10" s="70" t="s">
        <v>15107</v>
      </c>
      <c r="TZC10" s="70" t="s">
        <v>15108</v>
      </c>
      <c r="TZD10" s="70" t="s">
        <v>15109</v>
      </c>
      <c r="TZE10" s="70" t="s">
        <v>15110</v>
      </c>
      <c r="TZF10" s="70" t="s">
        <v>15111</v>
      </c>
      <c r="TZG10" s="70" t="s">
        <v>15112</v>
      </c>
      <c r="TZH10" s="70" t="s">
        <v>15113</v>
      </c>
      <c r="TZI10" s="70" t="s">
        <v>15114</v>
      </c>
      <c r="TZJ10" s="70" t="s">
        <v>15115</v>
      </c>
      <c r="TZK10" s="70" t="s">
        <v>15116</v>
      </c>
      <c r="TZL10" s="70" t="s">
        <v>15117</v>
      </c>
      <c r="TZM10" s="70" t="s">
        <v>15118</v>
      </c>
      <c r="TZN10" s="70" t="s">
        <v>15119</v>
      </c>
      <c r="TZO10" s="70" t="s">
        <v>15120</v>
      </c>
      <c r="TZP10" s="70" t="s">
        <v>15121</v>
      </c>
      <c r="TZQ10" s="70" t="s">
        <v>15122</v>
      </c>
      <c r="TZR10" s="70" t="s">
        <v>15123</v>
      </c>
      <c r="TZS10" s="70" t="s">
        <v>15124</v>
      </c>
      <c r="TZT10" s="70" t="s">
        <v>15125</v>
      </c>
      <c r="TZU10" s="70" t="s">
        <v>15126</v>
      </c>
      <c r="TZV10" s="70" t="s">
        <v>15127</v>
      </c>
      <c r="TZW10" s="70" t="s">
        <v>15128</v>
      </c>
      <c r="TZX10" s="70" t="s">
        <v>15129</v>
      </c>
      <c r="TZY10" s="70" t="s">
        <v>15130</v>
      </c>
      <c r="TZZ10" s="70" t="s">
        <v>15131</v>
      </c>
      <c r="UAA10" s="70" t="s">
        <v>15132</v>
      </c>
      <c r="UAB10" s="70" t="s">
        <v>15133</v>
      </c>
      <c r="UAC10" s="70" t="s">
        <v>15134</v>
      </c>
      <c r="UAD10" s="70" t="s">
        <v>15135</v>
      </c>
      <c r="UAE10" s="70" t="s">
        <v>15136</v>
      </c>
      <c r="UAF10" s="70" t="s">
        <v>15137</v>
      </c>
      <c r="UAG10" s="70" t="s">
        <v>15138</v>
      </c>
      <c r="UAH10" s="70" t="s">
        <v>15139</v>
      </c>
      <c r="UAI10" s="70" t="s">
        <v>15140</v>
      </c>
      <c r="UAJ10" s="70" t="s">
        <v>15141</v>
      </c>
      <c r="UAK10" s="70" t="s">
        <v>15142</v>
      </c>
      <c r="UAL10" s="70" t="s">
        <v>15143</v>
      </c>
      <c r="UAM10" s="70" t="s">
        <v>15144</v>
      </c>
      <c r="UAN10" s="70" t="s">
        <v>15145</v>
      </c>
      <c r="UAO10" s="70" t="s">
        <v>15146</v>
      </c>
      <c r="UAP10" s="70" t="s">
        <v>15147</v>
      </c>
      <c r="UAQ10" s="70" t="s">
        <v>15148</v>
      </c>
      <c r="UAR10" s="70" t="s">
        <v>15149</v>
      </c>
      <c r="UAS10" s="70" t="s">
        <v>15150</v>
      </c>
      <c r="UAT10" s="70" t="s">
        <v>15151</v>
      </c>
      <c r="UAU10" s="70" t="s">
        <v>15152</v>
      </c>
      <c r="UAV10" s="70" t="s">
        <v>15153</v>
      </c>
      <c r="UAW10" s="70" t="s">
        <v>15154</v>
      </c>
      <c r="UAX10" s="70" t="s">
        <v>15155</v>
      </c>
      <c r="UAY10" s="70" t="s">
        <v>15156</v>
      </c>
      <c r="UAZ10" s="70" t="s">
        <v>15157</v>
      </c>
      <c r="UBA10" s="70" t="s">
        <v>15158</v>
      </c>
      <c r="UBB10" s="70" t="s">
        <v>15159</v>
      </c>
      <c r="UBC10" s="70" t="s">
        <v>15160</v>
      </c>
      <c r="UBD10" s="70" t="s">
        <v>15161</v>
      </c>
      <c r="UBE10" s="70" t="s">
        <v>15162</v>
      </c>
      <c r="UBF10" s="70" t="s">
        <v>15163</v>
      </c>
      <c r="UBG10" s="70" t="s">
        <v>15164</v>
      </c>
      <c r="UBH10" s="70" t="s">
        <v>15165</v>
      </c>
      <c r="UBI10" s="70" t="s">
        <v>15166</v>
      </c>
      <c r="UBJ10" s="70" t="s">
        <v>15167</v>
      </c>
      <c r="UBK10" s="70" t="s">
        <v>15168</v>
      </c>
      <c r="UBL10" s="70" t="s">
        <v>15169</v>
      </c>
      <c r="UBM10" s="70" t="s">
        <v>15170</v>
      </c>
      <c r="UBN10" s="70" t="s">
        <v>15171</v>
      </c>
      <c r="UBO10" s="70" t="s">
        <v>15172</v>
      </c>
      <c r="UBP10" s="70" t="s">
        <v>15173</v>
      </c>
      <c r="UBQ10" s="70" t="s">
        <v>15174</v>
      </c>
      <c r="UBR10" s="70" t="s">
        <v>15175</v>
      </c>
      <c r="UBS10" s="70" t="s">
        <v>15176</v>
      </c>
      <c r="UBT10" s="70" t="s">
        <v>15177</v>
      </c>
      <c r="UBU10" s="70" t="s">
        <v>15178</v>
      </c>
      <c r="UBV10" s="70" t="s">
        <v>15179</v>
      </c>
      <c r="UBW10" s="70" t="s">
        <v>15180</v>
      </c>
      <c r="UBX10" s="70" t="s">
        <v>15181</v>
      </c>
      <c r="UBY10" s="70" t="s">
        <v>15182</v>
      </c>
      <c r="UBZ10" s="70" t="s">
        <v>15183</v>
      </c>
      <c r="UCA10" s="70" t="s">
        <v>15184</v>
      </c>
      <c r="UCB10" s="70" t="s">
        <v>15185</v>
      </c>
      <c r="UCC10" s="70" t="s">
        <v>15186</v>
      </c>
      <c r="UCD10" s="70" t="s">
        <v>15187</v>
      </c>
      <c r="UCE10" s="70" t="s">
        <v>15188</v>
      </c>
      <c r="UCF10" s="70" t="s">
        <v>15189</v>
      </c>
      <c r="UCG10" s="70" t="s">
        <v>15190</v>
      </c>
      <c r="UCH10" s="70" t="s">
        <v>15191</v>
      </c>
      <c r="UCI10" s="70" t="s">
        <v>15192</v>
      </c>
      <c r="UCJ10" s="70" t="s">
        <v>15193</v>
      </c>
      <c r="UCK10" s="70" t="s">
        <v>15194</v>
      </c>
      <c r="UCL10" s="70" t="s">
        <v>15195</v>
      </c>
      <c r="UCM10" s="70" t="s">
        <v>15196</v>
      </c>
      <c r="UCN10" s="70" t="s">
        <v>15197</v>
      </c>
      <c r="UCO10" s="70" t="s">
        <v>15198</v>
      </c>
      <c r="UCP10" s="70" t="s">
        <v>15199</v>
      </c>
      <c r="UCQ10" s="70" t="s">
        <v>15200</v>
      </c>
      <c r="UCR10" s="70" t="s">
        <v>15201</v>
      </c>
      <c r="UCS10" s="70" t="s">
        <v>15202</v>
      </c>
      <c r="UCT10" s="70" t="s">
        <v>15203</v>
      </c>
      <c r="UCU10" s="70" t="s">
        <v>15204</v>
      </c>
      <c r="UCV10" s="70" t="s">
        <v>15205</v>
      </c>
      <c r="UCW10" s="70" t="s">
        <v>15206</v>
      </c>
      <c r="UCX10" s="70" t="s">
        <v>15207</v>
      </c>
      <c r="UCY10" s="70" t="s">
        <v>15208</v>
      </c>
      <c r="UCZ10" s="70" t="s">
        <v>15209</v>
      </c>
      <c r="UDA10" s="70" t="s">
        <v>15210</v>
      </c>
      <c r="UDB10" s="70" t="s">
        <v>15211</v>
      </c>
      <c r="UDC10" s="70" t="s">
        <v>15212</v>
      </c>
      <c r="UDD10" s="70" t="s">
        <v>15213</v>
      </c>
      <c r="UDE10" s="70" t="s">
        <v>15214</v>
      </c>
      <c r="UDF10" s="70" t="s">
        <v>15215</v>
      </c>
      <c r="UDG10" s="70" t="s">
        <v>15216</v>
      </c>
      <c r="UDH10" s="70" t="s">
        <v>15217</v>
      </c>
      <c r="UDI10" s="70" t="s">
        <v>15218</v>
      </c>
      <c r="UDJ10" s="70" t="s">
        <v>15219</v>
      </c>
      <c r="UDK10" s="70" t="s">
        <v>15220</v>
      </c>
      <c r="UDL10" s="70" t="s">
        <v>15221</v>
      </c>
      <c r="UDM10" s="70" t="s">
        <v>15222</v>
      </c>
      <c r="UDN10" s="70" t="s">
        <v>15223</v>
      </c>
      <c r="UDO10" s="70" t="s">
        <v>15224</v>
      </c>
      <c r="UDP10" s="70" t="s">
        <v>15225</v>
      </c>
      <c r="UDQ10" s="70" t="s">
        <v>15226</v>
      </c>
      <c r="UDR10" s="70" t="s">
        <v>15227</v>
      </c>
      <c r="UDS10" s="70" t="s">
        <v>15228</v>
      </c>
      <c r="UDT10" s="70" t="s">
        <v>15229</v>
      </c>
      <c r="UDU10" s="70" t="s">
        <v>15230</v>
      </c>
      <c r="UDV10" s="70" t="s">
        <v>15231</v>
      </c>
      <c r="UDW10" s="70" t="s">
        <v>15232</v>
      </c>
      <c r="UDX10" s="70" t="s">
        <v>15233</v>
      </c>
      <c r="UDY10" s="70" t="s">
        <v>15234</v>
      </c>
      <c r="UDZ10" s="70" t="s">
        <v>15235</v>
      </c>
      <c r="UEA10" s="70" t="s">
        <v>15236</v>
      </c>
      <c r="UEB10" s="70" t="s">
        <v>15237</v>
      </c>
      <c r="UEC10" s="70" t="s">
        <v>15238</v>
      </c>
      <c r="UED10" s="70" t="s">
        <v>15239</v>
      </c>
      <c r="UEE10" s="70" t="s">
        <v>15240</v>
      </c>
      <c r="UEF10" s="70" t="s">
        <v>15241</v>
      </c>
      <c r="UEG10" s="70" t="s">
        <v>15242</v>
      </c>
      <c r="UEH10" s="70" t="s">
        <v>15243</v>
      </c>
      <c r="UEI10" s="70" t="s">
        <v>15244</v>
      </c>
      <c r="UEJ10" s="70" t="s">
        <v>15245</v>
      </c>
      <c r="UEK10" s="70" t="s">
        <v>15246</v>
      </c>
      <c r="UEL10" s="70" t="s">
        <v>15247</v>
      </c>
      <c r="UEM10" s="70" t="s">
        <v>15248</v>
      </c>
      <c r="UEN10" s="70" t="s">
        <v>15249</v>
      </c>
      <c r="UEO10" s="70" t="s">
        <v>15250</v>
      </c>
      <c r="UEP10" s="70" t="s">
        <v>15251</v>
      </c>
      <c r="UEQ10" s="70" t="s">
        <v>15252</v>
      </c>
      <c r="UER10" s="70" t="s">
        <v>15253</v>
      </c>
      <c r="UES10" s="70" t="s">
        <v>15254</v>
      </c>
      <c r="UET10" s="70" t="s">
        <v>15255</v>
      </c>
      <c r="UEU10" s="70" t="s">
        <v>15256</v>
      </c>
      <c r="UEV10" s="70" t="s">
        <v>15257</v>
      </c>
      <c r="UEW10" s="70" t="s">
        <v>15258</v>
      </c>
      <c r="UEX10" s="70" t="s">
        <v>15259</v>
      </c>
      <c r="UEY10" s="70" t="s">
        <v>15260</v>
      </c>
      <c r="UEZ10" s="70" t="s">
        <v>15261</v>
      </c>
      <c r="UFA10" s="70" t="s">
        <v>15262</v>
      </c>
      <c r="UFB10" s="70" t="s">
        <v>15263</v>
      </c>
      <c r="UFC10" s="70" t="s">
        <v>15264</v>
      </c>
      <c r="UFD10" s="70" t="s">
        <v>15265</v>
      </c>
      <c r="UFE10" s="70" t="s">
        <v>15266</v>
      </c>
      <c r="UFF10" s="70" t="s">
        <v>15267</v>
      </c>
      <c r="UFG10" s="70" t="s">
        <v>15268</v>
      </c>
      <c r="UFH10" s="70" t="s">
        <v>15269</v>
      </c>
      <c r="UFI10" s="70" t="s">
        <v>15270</v>
      </c>
      <c r="UFJ10" s="70" t="s">
        <v>15271</v>
      </c>
      <c r="UFK10" s="70" t="s">
        <v>15272</v>
      </c>
      <c r="UFL10" s="70" t="s">
        <v>15273</v>
      </c>
      <c r="UFM10" s="70" t="s">
        <v>15274</v>
      </c>
      <c r="UFN10" s="70" t="s">
        <v>15275</v>
      </c>
      <c r="UFO10" s="70" t="s">
        <v>15276</v>
      </c>
      <c r="UFP10" s="70" t="s">
        <v>15277</v>
      </c>
      <c r="UFQ10" s="70" t="s">
        <v>15278</v>
      </c>
      <c r="UFR10" s="70" t="s">
        <v>15279</v>
      </c>
      <c r="UFS10" s="70" t="s">
        <v>15280</v>
      </c>
      <c r="UFT10" s="70" t="s">
        <v>15281</v>
      </c>
      <c r="UFU10" s="70" t="s">
        <v>15282</v>
      </c>
      <c r="UFV10" s="70" t="s">
        <v>15283</v>
      </c>
      <c r="UFW10" s="70" t="s">
        <v>15284</v>
      </c>
      <c r="UFX10" s="70" t="s">
        <v>15285</v>
      </c>
      <c r="UFY10" s="70" t="s">
        <v>15286</v>
      </c>
      <c r="UFZ10" s="70" t="s">
        <v>15287</v>
      </c>
      <c r="UGA10" s="70" t="s">
        <v>15288</v>
      </c>
      <c r="UGB10" s="70" t="s">
        <v>15289</v>
      </c>
      <c r="UGC10" s="70" t="s">
        <v>15290</v>
      </c>
      <c r="UGD10" s="70" t="s">
        <v>15291</v>
      </c>
      <c r="UGE10" s="70" t="s">
        <v>15292</v>
      </c>
      <c r="UGF10" s="70" t="s">
        <v>15293</v>
      </c>
      <c r="UGG10" s="70" t="s">
        <v>15294</v>
      </c>
      <c r="UGH10" s="70" t="s">
        <v>15295</v>
      </c>
      <c r="UGI10" s="70" t="s">
        <v>15296</v>
      </c>
      <c r="UGJ10" s="70" t="s">
        <v>15297</v>
      </c>
      <c r="UGK10" s="70" t="s">
        <v>15298</v>
      </c>
      <c r="UGL10" s="70" t="s">
        <v>15299</v>
      </c>
      <c r="UGM10" s="70" t="s">
        <v>15300</v>
      </c>
      <c r="UGN10" s="70" t="s">
        <v>15301</v>
      </c>
      <c r="UGO10" s="70" t="s">
        <v>15302</v>
      </c>
      <c r="UGP10" s="70" t="s">
        <v>15303</v>
      </c>
      <c r="UGQ10" s="70" t="s">
        <v>15304</v>
      </c>
      <c r="UGR10" s="70" t="s">
        <v>15305</v>
      </c>
      <c r="UGS10" s="70" t="s">
        <v>15306</v>
      </c>
      <c r="UGT10" s="70" t="s">
        <v>15307</v>
      </c>
      <c r="UGU10" s="70" t="s">
        <v>15308</v>
      </c>
      <c r="UGV10" s="70" t="s">
        <v>15309</v>
      </c>
      <c r="UGW10" s="70" t="s">
        <v>15310</v>
      </c>
      <c r="UGX10" s="70" t="s">
        <v>15311</v>
      </c>
      <c r="UGY10" s="70" t="s">
        <v>15312</v>
      </c>
      <c r="UGZ10" s="70" t="s">
        <v>15313</v>
      </c>
      <c r="UHA10" s="70" t="s">
        <v>15314</v>
      </c>
      <c r="UHB10" s="70" t="s">
        <v>15315</v>
      </c>
      <c r="UHC10" s="70" t="s">
        <v>15316</v>
      </c>
      <c r="UHD10" s="70" t="s">
        <v>15317</v>
      </c>
      <c r="UHE10" s="70" t="s">
        <v>15318</v>
      </c>
      <c r="UHF10" s="70" t="s">
        <v>15319</v>
      </c>
      <c r="UHG10" s="70" t="s">
        <v>15320</v>
      </c>
      <c r="UHH10" s="70" t="s">
        <v>15321</v>
      </c>
      <c r="UHI10" s="70" t="s">
        <v>15322</v>
      </c>
      <c r="UHJ10" s="70" t="s">
        <v>15323</v>
      </c>
      <c r="UHK10" s="70" t="s">
        <v>15324</v>
      </c>
      <c r="UHL10" s="70" t="s">
        <v>15325</v>
      </c>
      <c r="UHM10" s="70" t="s">
        <v>15326</v>
      </c>
      <c r="UHN10" s="70" t="s">
        <v>15327</v>
      </c>
      <c r="UHO10" s="70" t="s">
        <v>15328</v>
      </c>
      <c r="UHP10" s="70" t="s">
        <v>15329</v>
      </c>
      <c r="UHQ10" s="70" t="s">
        <v>15330</v>
      </c>
      <c r="UHR10" s="70" t="s">
        <v>15331</v>
      </c>
      <c r="UHS10" s="70" t="s">
        <v>15332</v>
      </c>
      <c r="UHT10" s="70" t="s">
        <v>15333</v>
      </c>
      <c r="UHU10" s="70" t="s">
        <v>15334</v>
      </c>
      <c r="UHV10" s="70" t="s">
        <v>15335</v>
      </c>
      <c r="UHW10" s="70" t="s">
        <v>15336</v>
      </c>
      <c r="UHX10" s="70" t="s">
        <v>15337</v>
      </c>
      <c r="UHY10" s="70" t="s">
        <v>15338</v>
      </c>
      <c r="UHZ10" s="70" t="s">
        <v>15339</v>
      </c>
      <c r="UIA10" s="70" t="s">
        <v>15340</v>
      </c>
      <c r="UIB10" s="70" t="s">
        <v>15341</v>
      </c>
      <c r="UIC10" s="70" t="s">
        <v>15342</v>
      </c>
      <c r="UID10" s="70" t="s">
        <v>15343</v>
      </c>
      <c r="UIE10" s="70" t="s">
        <v>15344</v>
      </c>
      <c r="UIF10" s="70" t="s">
        <v>15345</v>
      </c>
      <c r="UIG10" s="70" t="s">
        <v>15346</v>
      </c>
      <c r="UIH10" s="70" t="s">
        <v>15347</v>
      </c>
      <c r="UII10" s="70" t="s">
        <v>15348</v>
      </c>
      <c r="UIJ10" s="70" t="s">
        <v>15349</v>
      </c>
      <c r="UIK10" s="70" t="s">
        <v>15350</v>
      </c>
      <c r="UIL10" s="70" t="s">
        <v>15351</v>
      </c>
      <c r="UIM10" s="70" t="s">
        <v>15352</v>
      </c>
      <c r="UIN10" s="70" t="s">
        <v>15353</v>
      </c>
      <c r="UIO10" s="70" t="s">
        <v>15354</v>
      </c>
      <c r="UIP10" s="70" t="s">
        <v>15355</v>
      </c>
      <c r="UIQ10" s="70" t="s">
        <v>15356</v>
      </c>
      <c r="UIR10" s="70" t="s">
        <v>15357</v>
      </c>
      <c r="UIS10" s="70" t="s">
        <v>15358</v>
      </c>
      <c r="UIT10" s="70" t="s">
        <v>15359</v>
      </c>
      <c r="UIU10" s="70" t="s">
        <v>15360</v>
      </c>
      <c r="UIV10" s="70" t="s">
        <v>15361</v>
      </c>
      <c r="UIW10" s="70" t="s">
        <v>15362</v>
      </c>
      <c r="UIX10" s="70" t="s">
        <v>15363</v>
      </c>
      <c r="UIY10" s="70" t="s">
        <v>15364</v>
      </c>
      <c r="UIZ10" s="70" t="s">
        <v>15365</v>
      </c>
      <c r="UJA10" s="70" t="s">
        <v>15366</v>
      </c>
      <c r="UJB10" s="70" t="s">
        <v>15367</v>
      </c>
      <c r="UJC10" s="70" t="s">
        <v>15368</v>
      </c>
      <c r="UJD10" s="70" t="s">
        <v>15369</v>
      </c>
      <c r="UJE10" s="70" t="s">
        <v>15370</v>
      </c>
      <c r="UJF10" s="70" t="s">
        <v>15371</v>
      </c>
      <c r="UJG10" s="70" t="s">
        <v>15372</v>
      </c>
      <c r="UJH10" s="70" t="s">
        <v>15373</v>
      </c>
      <c r="UJI10" s="70" t="s">
        <v>15374</v>
      </c>
      <c r="UJJ10" s="70" t="s">
        <v>15375</v>
      </c>
      <c r="UJK10" s="70" t="s">
        <v>15376</v>
      </c>
      <c r="UJL10" s="70" t="s">
        <v>15377</v>
      </c>
      <c r="UJM10" s="70" t="s">
        <v>15378</v>
      </c>
      <c r="UJN10" s="70" t="s">
        <v>15379</v>
      </c>
      <c r="UJO10" s="70" t="s">
        <v>15380</v>
      </c>
      <c r="UJP10" s="70" t="s">
        <v>15381</v>
      </c>
      <c r="UJQ10" s="70" t="s">
        <v>15382</v>
      </c>
      <c r="UJR10" s="70" t="s">
        <v>15383</v>
      </c>
      <c r="UJS10" s="70" t="s">
        <v>15384</v>
      </c>
      <c r="UJT10" s="70" t="s">
        <v>15385</v>
      </c>
      <c r="UJU10" s="70" t="s">
        <v>15386</v>
      </c>
      <c r="UJV10" s="70" t="s">
        <v>15387</v>
      </c>
      <c r="UJW10" s="70" t="s">
        <v>15388</v>
      </c>
      <c r="UJX10" s="70" t="s">
        <v>15389</v>
      </c>
      <c r="UJY10" s="70" t="s">
        <v>15390</v>
      </c>
      <c r="UJZ10" s="70" t="s">
        <v>15391</v>
      </c>
      <c r="UKA10" s="70" t="s">
        <v>15392</v>
      </c>
      <c r="UKB10" s="70" t="s">
        <v>15393</v>
      </c>
      <c r="UKC10" s="70" t="s">
        <v>15394</v>
      </c>
      <c r="UKD10" s="70" t="s">
        <v>15395</v>
      </c>
      <c r="UKE10" s="70" t="s">
        <v>15396</v>
      </c>
      <c r="UKF10" s="70" t="s">
        <v>15397</v>
      </c>
      <c r="UKG10" s="70" t="s">
        <v>15398</v>
      </c>
      <c r="UKH10" s="70" t="s">
        <v>15399</v>
      </c>
      <c r="UKI10" s="70" t="s">
        <v>15400</v>
      </c>
      <c r="UKJ10" s="70" t="s">
        <v>15401</v>
      </c>
      <c r="UKK10" s="70" t="s">
        <v>15402</v>
      </c>
      <c r="UKL10" s="70" t="s">
        <v>15403</v>
      </c>
      <c r="UKM10" s="70" t="s">
        <v>15404</v>
      </c>
      <c r="UKN10" s="70" t="s">
        <v>15405</v>
      </c>
      <c r="UKO10" s="70" t="s">
        <v>15406</v>
      </c>
      <c r="UKP10" s="70" t="s">
        <v>15407</v>
      </c>
      <c r="UKQ10" s="70" t="s">
        <v>15408</v>
      </c>
      <c r="UKR10" s="70" t="s">
        <v>15409</v>
      </c>
      <c r="UKS10" s="70" t="s">
        <v>15410</v>
      </c>
      <c r="UKT10" s="70" t="s">
        <v>15411</v>
      </c>
      <c r="UKU10" s="70" t="s">
        <v>15412</v>
      </c>
      <c r="UKV10" s="70" t="s">
        <v>15413</v>
      </c>
      <c r="UKW10" s="70" t="s">
        <v>15414</v>
      </c>
      <c r="UKX10" s="70" t="s">
        <v>15415</v>
      </c>
      <c r="UKY10" s="70" t="s">
        <v>15416</v>
      </c>
      <c r="UKZ10" s="70" t="s">
        <v>15417</v>
      </c>
      <c r="ULA10" s="70" t="s">
        <v>15418</v>
      </c>
      <c r="ULB10" s="70" t="s">
        <v>15419</v>
      </c>
      <c r="ULC10" s="70" t="s">
        <v>15420</v>
      </c>
      <c r="ULD10" s="70" t="s">
        <v>15421</v>
      </c>
      <c r="ULE10" s="70" t="s">
        <v>15422</v>
      </c>
      <c r="ULF10" s="70" t="s">
        <v>15423</v>
      </c>
      <c r="ULG10" s="70" t="s">
        <v>15424</v>
      </c>
      <c r="ULH10" s="70" t="s">
        <v>15425</v>
      </c>
      <c r="ULI10" s="70" t="s">
        <v>15426</v>
      </c>
      <c r="ULJ10" s="70" t="s">
        <v>15427</v>
      </c>
      <c r="ULK10" s="70" t="s">
        <v>15428</v>
      </c>
      <c r="ULL10" s="70" t="s">
        <v>15429</v>
      </c>
      <c r="ULM10" s="70" t="s">
        <v>15430</v>
      </c>
      <c r="ULN10" s="70" t="s">
        <v>15431</v>
      </c>
      <c r="ULO10" s="70" t="s">
        <v>15432</v>
      </c>
      <c r="ULP10" s="70" t="s">
        <v>15433</v>
      </c>
      <c r="ULQ10" s="70" t="s">
        <v>15434</v>
      </c>
      <c r="ULR10" s="70" t="s">
        <v>15435</v>
      </c>
      <c r="ULS10" s="70" t="s">
        <v>15436</v>
      </c>
      <c r="ULT10" s="70" t="s">
        <v>15437</v>
      </c>
      <c r="ULU10" s="70" t="s">
        <v>15438</v>
      </c>
      <c r="ULV10" s="70" t="s">
        <v>15439</v>
      </c>
      <c r="ULW10" s="70" t="s">
        <v>15440</v>
      </c>
      <c r="ULX10" s="70" t="s">
        <v>15441</v>
      </c>
      <c r="ULY10" s="70" t="s">
        <v>15442</v>
      </c>
      <c r="ULZ10" s="70" t="s">
        <v>15443</v>
      </c>
      <c r="UMA10" s="70" t="s">
        <v>15444</v>
      </c>
      <c r="UMB10" s="70" t="s">
        <v>15445</v>
      </c>
      <c r="UMC10" s="70" t="s">
        <v>15446</v>
      </c>
      <c r="UMD10" s="70" t="s">
        <v>15447</v>
      </c>
      <c r="UME10" s="70" t="s">
        <v>15448</v>
      </c>
      <c r="UMF10" s="70" t="s">
        <v>15449</v>
      </c>
      <c r="UMG10" s="70" t="s">
        <v>15450</v>
      </c>
      <c r="UMH10" s="70" t="s">
        <v>15451</v>
      </c>
      <c r="UMI10" s="70" t="s">
        <v>15452</v>
      </c>
      <c r="UMJ10" s="70" t="s">
        <v>15453</v>
      </c>
      <c r="UMK10" s="70" t="s">
        <v>15454</v>
      </c>
      <c r="UML10" s="70" t="s">
        <v>15455</v>
      </c>
      <c r="UMM10" s="70" t="s">
        <v>15456</v>
      </c>
      <c r="UMN10" s="70" t="s">
        <v>15457</v>
      </c>
      <c r="UMO10" s="70" t="s">
        <v>15458</v>
      </c>
      <c r="UMP10" s="70" t="s">
        <v>15459</v>
      </c>
      <c r="UMQ10" s="70" t="s">
        <v>15460</v>
      </c>
      <c r="UMR10" s="70" t="s">
        <v>15461</v>
      </c>
      <c r="UMS10" s="70" t="s">
        <v>15462</v>
      </c>
      <c r="UMT10" s="70" t="s">
        <v>15463</v>
      </c>
      <c r="UMU10" s="70" t="s">
        <v>15464</v>
      </c>
      <c r="UMV10" s="70" t="s">
        <v>15465</v>
      </c>
      <c r="UMW10" s="70" t="s">
        <v>15466</v>
      </c>
      <c r="UMX10" s="70" t="s">
        <v>15467</v>
      </c>
      <c r="UMY10" s="70" t="s">
        <v>15468</v>
      </c>
      <c r="UMZ10" s="70" t="s">
        <v>15469</v>
      </c>
      <c r="UNA10" s="70" t="s">
        <v>15470</v>
      </c>
      <c r="UNB10" s="70" t="s">
        <v>15471</v>
      </c>
      <c r="UNC10" s="70" t="s">
        <v>15472</v>
      </c>
      <c r="UND10" s="70" t="s">
        <v>15473</v>
      </c>
      <c r="UNE10" s="70" t="s">
        <v>15474</v>
      </c>
      <c r="UNF10" s="70" t="s">
        <v>15475</v>
      </c>
      <c r="UNG10" s="70" t="s">
        <v>15476</v>
      </c>
      <c r="UNH10" s="70" t="s">
        <v>15477</v>
      </c>
      <c r="UNI10" s="70" t="s">
        <v>15478</v>
      </c>
      <c r="UNJ10" s="70" t="s">
        <v>15479</v>
      </c>
      <c r="UNK10" s="70" t="s">
        <v>15480</v>
      </c>
      <c r="UNL10" s="70" t="s">
        <v>15481</v>
      </c>
      <c r="UNM10" s="70" t="s">
        <v>15482</v>
      </c>
      <c r="UNN10" s="70" t="s">
        <v>15483</v>
      </c>
      <c r="UNO10" s="70" t="s">
        <v>15484</v>
      </c>
      <c r="UNP10" s="70" t="s">
        <v>15485</v>
      </c>
      <c r="UNQ10" s="70" t="s">
        <v>15486</v>
      </c>
      <c r="UNR10" s="70" t="s">
        <v>15487</v>
      </c>
      <c r="UNS10" s="70" t="s">
        <v>15488</v>
      </c>
      <c r="UNT10" s="70" t="s">
        <v>15489</v>
      </c>
      <c r="UNU10" s="70" t="s">
        <v>15490</v>
      </c>
      <c r="UNV10" s="70" t="s">
        <v>15491</v>
      </c>
      <c r="UNW10" s="70" t="s">
        <v>15492</v>
      </c>
      <c r="UNX10" s="70" t="s">
        <v>15493</v>
      </c>
      <c r="UNY10" s="70" t="s">
        <v>15494</v>
      </c>
      <c r="UNZ10" s="70" t="s">
        <v>15495</v>
      </c>
      <c r="UOA10" s="70" t="s">
        <v>15496</v>
      </c>
      <c r="UOB10" s="70" t="s">
        <v>15497</v>
      </c>
      <c r="UOC10" s="70" t="s">
        <v>15498</v>
      </c>
      <c r="UOD10" s="70" t="s">
        <v>15499</v>
      </c>
      <c r="UOE10" s="70" t="s">
        <v>15500</v>
      </c>
      <c r="UOF10" s="70" t="s">
        <v>15501</v>
      </c>
      <c r="UOG10" s="70" t="s">
        <v>15502</v>
      </c>
      <c r="UOH10" s="70" t="s">
        <v>15503</v>
      </c>
      <c r="UOI10" s="70" t="s">
        <v>15504</v>
      </c>
      <c r="UOJ10" s="70" t="s">
        <v>15505</v>
      </c>
      <c r="UOK10" s="70" t="s">
        <v>15506</v>
      </c>
      <c r="UOL10" s="70" t="s">
        <v>15507</v>
      </c>
      <c r="UOM10" s="70" t="s">
        <v>15508</v>
      </c>
      <c r="UON10" s="70" t="s">
        <v>15509</v>
      </c>
      <c r="UOO10" s="70" t="s">
        <v>15510</v>
      </c>
      <c r="UOP10" s="70" t="s">
        <v>15511</v>
      </c>
      <c r="UOQ10" s="70" t="s">
        <v>15512</v>
      </c>
      <c r="UOR10" s="70" t="s">
        <v>15513</v>
      </c>
      <c r="UOS10" s="70" t="s">
        <v>15514</v>
      </c>
      <c r="UOT10" s="70" t="s">
        <v>15515</v>
      </c>
      <c r="UOU10" s="70" t="s">
        <v>15516</v>
      </c>
      <c r="UOV10" s="70" t="s">
        <v>15517</v>
      </c>
      <c r="UOW10" s="70" t="s">
        <v>15518</v>
      </c>
      <c r="UOX10" s="70" t="s">
        <v>15519</v>
      </c>
      <c r="UOY10" s="70" t="s">
        <v>15520</v>
      </c>
      <c r="UOZ10" s="70" t="s">
        <v>15521</v>
      </c>
      <c r="UPA10" s="70" t="s">
        <v>15522</v>
      </c>
      <c r="UPB10" s="70" t="s">
        <v>15523</v>
      </c>
      <c r="UPC10" s="70" t="s">
        <v>15524</v>
      </c>
      <c r="UPD10" s="70" t="s">
        <v>15525</v>
      </c>
      <c r="UPE10" s="70" t="s">
        <v>15526</v>
      </c>
      <c r="UPF10" s="70" t="s">
        <v>15527</v>
      </c>
      <c r="UPG10" s="70" t="s">
        <v>15528</v>
      </c>
      <c r="UPH10" s="70" t="s">
        <v>15529</v>
      </c>
      <c r="UPI10" s="70" t="s">
        <v>15530</v>
      </c>
      <c r="UPJ10" s="70" t="s">
        <v>15531</v>
      </c>
      <c r="UPK10" s="70" t="s">
        <v>15532</v>
      </c>
      <c r="UPL10" s="70" t="s">
        <v>15533</v>
      </c>
      <c r="UPM10" s="70" t="s">
        <v>15534</v>
      </c>
      <c r="UPN10" s="70" t="s">
        <v>15535</v>
      </c>
      <c r="UPO10" s="70" t="s">
        <v>15536</v>
      </c>
      <c r="UPP10" s="70" t="s">
        <v>15537</v>
      </c>
      <c r="UPQ10" s="70" t="s">
        <v>15538</v>
      </c>
      <c r="UPR10" s="70" t="s">
        <v>15539</v>
      </c>
      <c r="UPS10" s="70" t="s">
        <v>15540</v>
      </c>
      <c r="UPT10" s="70" t="s">
        <v>15541</v>
      </c>
      <c r="UPU10" s="70" t="s">
        <v>15542</v>
      </c>
      <c r="UPV10" s="70" t="s">
        <v>15543</v>
      </c>
      <c r="UPW10" s="70" t="s">
        <v>15544</v>
      </c>
      <c r="UPX10" s="70" t="s">
        <v>15545</v>
      </c>
      <c r="UPY10" s="70" t="s">
        <v>15546</v>
      </c>
      <c r="UPZ10" s="70" t="s">
        <v>15547</v>
      </c>
      <c r="UQA10" s="70" t="s">
        <v>15548</v>
      </c>
      <c r="UQB10" s="70" t="s">
        <v>15549</v>
      </c>
      <c r="UQC10" s="70" t="s">
        <v>15550</v>
      </c>
      <c r="UQD10" s="70" t="s">
        <v>15551</v>
      </c>
      <c r="UQE10" s="70" t="s">
        <v>15552</v>
      </c>
      <c r="UQF10" s="70" t="s">
        <v>15553</v>
      </c>
      <c r="UQG10" s="70" t="s">
        <v>15554</v>
      </c>
      <c r="UQH10" s="70" t="s">
        <v>15555</v>
      </c>
      <c r="UQI10" s="70" t="s">
        <v>15556</v>
      </c>
      <c r="UQJ10" s="70" t="s">
        <v>15557</v>
      </c>
      <c r="UQK10" s="70" t="s">
        <v>15558</v>
      </c>
      <c r="UQL10" s="70" t="s">
        <v>15559</v>
      </c>
      <c r="UQM10" s="70" t="s">
        <v>15560</v>
      </c>
      <c r="UQN10" s="70" t="s">
        <v>15561</v>
      </c>
      <c r="UQO10" s="70" t="s">
        <v>15562</v>
      </c>
      <c r="UQP10" s="70" t="s">
        <v>15563</v>
      </c>
      <c r="UQQ10" s="70" t="s">
        <v>15564</v>
      </c>
      <c r="UQR10" s="70" t="s">
        <v>15565</v>
      </c>
      <c r="UQS10" s="70" t="s">
        <v>15566</v>
      </c>
      <c r="UQT10" s="70" t="s">
        <v>15567</v>
      </c>
      <c r="UQU10" s="70" t="s">
        <v>15568</v>
      </c>
      <c r="UQV10" s="70" t="s">
        <v>15569</v>
      </c>
      <c r="UQW10" s="70" t="s">
        <v>15570</v>
      </c>
      <c r="UQX10" s="70" t="s">
        <v>15571</v>
      </c>
      <c r="UQY10" s="70" t="s">
        <v>15572</v>
      </c>
      <c r="UQZ10" s="70" t="s">
        <v>15573</v>
      </c>
      <c r="URA10" s="70" t="s">
        <v>15574</v>
      </c>
      <c r="URB10" s="70" t="s">
        <v>15575</v>
      </c>
      <c r="URC10" s="70" t="s">
        <v>15576</v>
      </c>
      <c r="URD10" s="70" t="s">
        <v>15577</v>
      </c>
      <c r="URE10" s="70" t="s">
        <v>15578</v>
      </c>
      <c r="URF10" s="70" t="s">
        <v>15579</v>
      </c>
      <c r="URG10" s="70" t="s">
        <v>15580</v>
      </c>
      <c r="URH10" s="70" t="s">
        <v>15581</v>
      </c>
      <c r="URI10" s="70" t="s">
        <v>15582</v>
      </c>
      <c r="URJ10" s="70" t="s">
        <v>15583</v>
      </c>
      <c r="URK10" s="70" t="s">
        <v>15584</v>
      </c>
      <c r="URL10" s="70" t="s">
        <v>15585</v>
      </c>
      <c r="URM10" s="70" t="s">
        <v>15586</v>
      </c>
      <c r="URN10" s="70" t="s">
        <v>15587</v>
      </c>
      <c r="URO10" s="70" t="s">
        <v>15588</v>
      </c>
      <c r="URP10" s="70" t="s">
        <v>15589</v>
      </c>
      <c r="URQ10" s="70" t="s">
        <v>15590</v>
      </c>
      <c r="URR10" s="70" t="s">
        <v>15591</v>
      </c>
      <c r="URS10" s="70" t="s">
        <v>15592</v>
      </c>
      <c r="URT10" s="70" t="s">
        <v>15593</v>
      </c>
      <c r="URU10" s="70" t="s">
        <v>15594</v>
      </c>
      <c r="URV10" s="70" t="s">
        <v>15595</v>
      </c>
      <c r="URW10" s="70" t="s">
        <v>15596</v>
      </c>
      <c r="URX10" s="70" t="s">
        <v>15597</v>
      </c>
      <c r="URY10" s="70" t="s">
        <v>15598</v>
      </c>
      <c r="URZ10" s="70" t="s">
        <v>15599</v>
      </c>
      <c r="USA10" s="70" t="s">
        <v>15600</v>
      </c>
      <c r="USB10" s="70" t="s">
        <v>15601</v>
      </c>
      <c r="USC10" s="70" t="s">
        <v>15602</v>
      </c>
      <c r="USD10" s="70" t="s">
        <v>15603</v>
      </c>
      <c r="USE10" s="70" t="s">
        <v>15604</v>
      </c>
      <c r="USF10" s="70" t="s">
        <v>15605</v>
      </c>
      <c r="USG10" s="70" t="s">
        <v>15606</v>
      </c>
      <c r="USH10" s="70" t="s">
        <v>15607</v>
      </c>
      <c r="USI10" s="70" t="s">
        <v>15608</v>
      </c>
      <c r="USJ10" s="70" t="s">
        <v>15609</v>
      </c>
      <c r="USK10" s="70" t="s">
        <v>15610</v>
      </c>
      <c r="USL10" s="70" t="s">
        <v>15611</v>
      </c>
      <c r="USM10" s="70" t="s">
        <v>15612</v>
      </c>
      <c r="USN10" s="70" t="s">
        <v>15613</v>
      </c>
      <c r="USO10" s="70" t="s">
        <v>15614</v>
      </c>
      <c r="USP10" s="70" t="s">
        <v>15615</v>
      </c>
      <c r="USQ10" s="70" t="s">
        <v>15616</v>
      </c>
      <c r="USR10" s="70" t="s">
        <v>15617</v>
      </c>
      <c r="USS10" s="70" t="s">
        <v>15618</v>
      </c>
      <c r="UST10" s="70" t="s">
        <v>15619</v>
      </c>
      <c r="USU10" s="70" t="s">
        <v>15620</v>
      </c>
      <c r="USV10" s="70" t="s">
        <v>15621</v>
      </c>
      <c r="USW10" s="70" t="s">
        <v>15622</v>
      </c>
      <c r="USX10" s="70" t="s">
        <v>15623</v>
      </c>
      <c r="USY10" s="70" t="s">
        <v>15624</v>
      </c>
      <c r="USZ10" s="70" t="s">
        <v>15625</v>
      </c>
      <c r="UTA10" s="70" t="s">
        <v>15626</v>
      </c>
      <c r="UTB10" s="70" t="s">
        <v>15627</v>
      </c>
      <c r="UTC10" s="70" t="s">
        <v>15628</v>
      </c>
      <c r="UTD10" s="70" t="s">
        <v>15629</v>
      </c>
      <c r="UTE10" s="70" t="s">
        <v>15630</v>
      </c>
      <c r="UTF10" s="70" t="s">
        <v>15631</v>
      </c>
      <c r="UTG10" s="70" t="s">
        <v>15632</v>
      </c>
      <c r="UTH10" s="70" t="s">
        <v>15633</v>
      </c>
      <c r="UTI10" s="70" t="s">
        <v>15634</v>
      </c>
      <c r="UTJ10" s="70" t="s">
        <v>15635</v>
      </c>
      <c r="UTK10" s="70" t="s">
        <v>15636</v>
      </c>
      <c r="UTL10" s="70" t="s">
        <v>15637</v>
      </c>
      <c r="UTM10" s="70" t="s">
        <v>15638</v>
      </c>
      <c r="UTN10" s="70" t="s">
        <v>15639</v>
      </c>
      <c r="UTO10" s="70" t="s">
        <v>15640</v>
      </c>
      <c r="UTP10" s="70" t="s">
        <v>15641</v>
      </c>
      <c r="UTQ10" s="70" t="s">
        <v>15642</v>
      </c>
      <c r="UTR10" s="70" t="s">
        <v>15643</v>
      </c>
      <c r="UTS10" s="70" t="s">
        <v>15644</v>
      </c>
      <c r="UTT10" s="70" t="s">
        <v>15645</v>
      </c>
      <c r="UTU10" s="70" t="s">
        <v>15646</v>
      </c>
      <c r="UTV10" s="70" t="s">
        <v>15647</v>
      </c>
      <c r="UTW10" s="70" t="s">
        <v>15648</v>
      </c>
      <c r="UTX10" s="70" t="s">
        <v>15649</v>
      </c>
      <c r="UTY10" s="70" t="s">
        <v>15650</v>
      </c>
      <c r="UTZ10" s="70" t="s">
        <v>15651</v>
      </c>
      <c r="UUA10" s="70" t="s">
        <v>15652</v>
      </c>
      <c r="UUB10" s="70" t="s">
        <v>15653</v>
      </c>
      <c r="UUC10" s="70" t="s">
        <v>15654</v>
      </c>
      <c r="UUD10" s="70" t="s">
        <v>15655</v>
      </c>
      <c r="UUE10" s="70" t="s">
        <v>15656</v>
      </c>
      <c r="UUF10" s="70" t="s">
        <v>15657</v>
      </c>
      <c r="UUG10" s="70" t="s">
        <v>15658</v>
      </c>
      <c r="UUH10" s="70" t="s">
        <v>15659</v>
      </c>
      <c r="UUI10" s="70" t="s">
        <v>15660</v>
      </c>
      <c r="UUJ10" s="70" t="s">
        <v>15661</v>
      </c>
      <c r="UUK10" s="70" t="s">
        <v>15662</v>
      </c>
      <c r="UUL10" s="70" t="s">
        <v>15663</v>
      </c>
      <c r="UUM10" s="70" t="s">
        <v>15664</v>
      </c>
      <c r="UUN10" s="70" t="s">
        <v>15665</v>
      </c>
      <c r="UUO10" s="70" t="s">
        <v>15666</v>
      </c>
      <c r="UUP10" s="70" t="s">
        <v>15667</v>
      </c>
      <c r="UUQ10" s="70" t="s">
        <v>15668</v>
      </c>
      <c r="UUR10" s="70" t="s">
        <v>15669</v>
      </c>
      <c r="UUS10" s="70" t="s">
        <v>15670</v>
      </c>
      <c r="UUT10" s="70" t="s">
        <v>15671</v>
      </c>
      <c r="UUU10" s="70" t="s">
        <v>15672</v>
      </c>
      <c r="UUV10" s="70" t="s">
        <v>15673</v>
      </c>
      <c r="UUW10" s="70" t="s">
        <v>15674</v>
      </c>
      <c r="UUX10" s="70" t="s">
        <v>15675</v>
      </c>
      <c r="UUY10" s="70" t="s">
        <v>15676</v>
      </c>
      <c r="UUZ10" s="70" t="s">
        <v>15677</v>
      </c>
      <c r="UVA10" s="70" t="s">
        <v>15678</v>
      </c>
      <c r="UVB10" s="70" t="s">
        <v>15679</v>
      </c>
      <c r="UVC10" s="70" t="s">
        <v>15680</v>
      </c>
      <c r="UVD10" s="70" t="s">
        <v>15681</v>
      </c>
      <c r="UVE10" s="70" t="s">
        <v>15682</v>
      </c>
      <c r="UVF10" s="70" t="s">
        <v>15683</v>
      </c>
      <c r="UVG10" s="70" t="s">
        <v>15684</v>
      </c>
      <c r="UVH10" s="70" t="s">
        <v>15685</v>
      </c>
      <c r="UVI10" s="70" t="s">
        <v>15686</v>
      </c>
      <c r="UVJ10" s="70" t="s">
        <v>15687</v>
      </c>
      <c r="UVK10" s="70" t="s">
        <v>15688</v>
      </c>
      <c r="UVL10" s="70" t="s">
        <v>15689</v>
      </c>
      <c r="UVM10" s="70" t="s">
        <v>15690</v>
      </c>
      <c r="UVN10" s="70" t="s">
        <v>15691</v>
      </c>
      <c r="UVO10" s="70" t="s">
        <v>15692</v>
      </c>
      <c r="UVP10" s="70" t="s">
        <v>15693</v>
      </c>
      <c r="UVQ10" s="70" t="s">
        <v>15694</v>
      </c>
      <c r="UVR10" s="70" t="s">
        <v>15695</v>
      </c>
      <c r="UVS10" s="70" t="s">
        <v>15696</v>
      </c>
      <c r="UVT10" s="70" t="s">
        <v>15697</v>
      </c>
      <c r="UVU10" s="70" t="s">
        <v>15698</v>
      </c>
      <c r="UVV10" s="70" t="s">
        <v>15699</v>
      </c>
      <c r="UVW10" s="70" t="s">
        <v>15700</v>
      </c>
      <c r="UVX10" s="70" t="s">
        <v>15701</v>
      </c>
      <c r="UVY10" s="70" t="s">
        <v>15702</v>
      </c>
      <c r="UVZ10" s="70" t="s">
        <v>15703</v>
      </c>
      <c r="UWA10" s="70" t="s">
        <v>15704</v>
      </c>
      <c r="UWB10" s="70" t="s">
        <v>15705</v>
      </c>
      <c r="UWC10" s="70" t="s">
        <v>15706</v>
      </c>
      <c r="UWD10" s="70" t="s">
        <v>15707</v>
      </c>
      <c r="UWE10" s="70" t="s">
        <v>15708</v>
      </c>
      <c r="UWF10" s="70" t="s">
        <v>15709</v>
      </c>
      <c r="UWG10" s="70" t="s">
        <v>15710</v>
      </c>
      <c r="UWH10" s="70" t="s">
        <v>15711</v>
      </c>
      <c r="UWI10" s="70" t="s">
        <v>15712</v>
      </c>
      <c r="UWJ10" s="70" t="s">
        <v>15713</v>
      </c>
      <c r="UWK10" s="70" t="s">
        <v>15714</v>
      </c>
      <c r="UWL10" s="70" t="s">
        <v>15715</v>
      </c>
      <c r="UWM10" s="70" t="s">
        <v>15716</v>
      </c>
      <c r="UWN10" s="70" t="s">
        <v>15717</v>
      </c>
      <c r="UWO10" s="70" t="s">
        <v>15718</v>
      </c>
      <c r="UWP10" s="70" t="s">
        <v>15719</v>
      </c>
      <c r="UWQ10" s="70" t="s">
        <v>15720</v>
      </c>
      <c r="UWR10" s="70" t="s">
        <v>15721</v>
      </c>
      <c r="UWS10" s="70" t="s">
        <v>15722</v>
      </c>
      <c r="UWT10" s="70" t="s">
        <v>15723</v>
      </c>
      <c r="UWU10" s="70" t="s">
        <v>15724</v>
      </c>
      <c r="UWV10" s="70" t="s">
        <v>15725</v>
      </c>
      <c r="UWW10" s="70" t="s">
        <v>15726</v>
      </c>
      <c r="UWX10" s="70" t="s">
        <v>15727</v>
      </c>
      <c r="UWY10" s="70" t="s">
        <v>15728</v>
      </c>
      <c r="UWZ10" s="70" t="s">
        <v>15729</v>
      </c>
      <c r="UXA10" s="70" t="s">
        <v>15730</v>
      </c>
      <c r="UXB10" s="70" t="s">
        <v>15731</v>
      </c>
      <c r="UXC10" s="70" t="s">
        <v>15732</v>
      </c>
      <c r="UXD10" s="70" t="s">
        <v>15733</v>
      </c>
      <c r="UXE10" s="70" t="s">
        <v>15734</v>
      </c>
      <c r="UXF10" s="70" t="s">
        <v>15735</v>
      </c>
      <c r="UXG10" s="70" t="s">
        <v>15736</v>
      </c>
      <c r="UXH10" s="70" t="s">
        <v>15737</v>
      </c>
      <c r="UXI10" s="70" t="s">
        <v>15738</v>
      </c>
      <c r="UXJ10" s="70" t="s">
        <v>15739</v>
      </c>
      <c r="UXK10" s="70" t="s">
        <v>15740</v>
      </c>
      <c r="UXL10" s="70" t="s">
        <v>15741</v>
      </c>
      <c r="UXM10" s="70" t="s">
        <v>15742</v>
      </c>
      <c r="UXN10" s="70" t="s">
        <v>15743</v>
      </c>
      <c r="UXO10" s="70" t="s">
        <v>15744</v>
      </c>
      <c r="UXP10" s="70" t="s">
        <v>15745</v>
      </c>
      <c r="UXQ10" s="70" t="s">
        <v>15746</v>
      </c>
      <c r="UXR10" s="70" t="s">
        <v>15747</v>
      </c>
      <c r="UXS10" s="70" t="s">
        <v>15748</v>
      </c>
      <c r="UXT10" s="70" t="s">
        <v>15749</v>
      </c>
      <c r="UXU10" s="70" t="s">
        <v>15750</v>
      </c>
      <c r="UXV10" s="70" t="s">
        <v>15751</v>
      </c>
      <c r="UXW10" s="70" t="s">
        <v>15752</v>
      </c>
      <c r="UXX10" s="70" t="s">
        <v>15753</v>
      </c>
      <c r="UXY10" s="70" t="s">
        <v>15754</v>
      </c>
      <c r="UXZ10" s="70" t="s">
        <v>15755</v>
      </c>
      <c r="UYA10" s="70" t="s">
        <v>15756</v>
      </c>
      <c r="UYB10" s="70" t="s">
        <v>15757</v>
      </c>
      <c r="UYC10" s="70" t="s">
        <v>15758</v>
      </c>
      <c r="UYD10" s="70" t="s">
        <v>15759</v>
      </c>
      <c r="UYE10" s="70" t="s">
        <v>15760</v>
      </c>
      <c r="UYF10" s="70" t="s">
        <v>15761</v>
      </c>
      <c r="UYG10" s="70" t="s">
        <v>15762</v>
      </c>
      <c r="UYH10" s="70" t="s">
        <v>15763</v>
      </c>
      <c r="UYI10" s="70" t="s">
        <v>15764</v>
      </c>
      <c r="UYJ10" s="70" t="s">
        <v>15765</v>
      </c>
      <c r="UYK10" s="70" t="s">
        <v>15766</v>
      </c>
      <c r="UYL10" s="70" t="s">
        <v>15767</v>
      </c>
      <c r="UYM10" s="70" t="s">
        <v>15768</v>
      </c>
      <c r="UYN10" s="70" t="s">
        <v>15769</v>
      </c>
      <c r="UYO10" s="70" t="s">
        <v>15770</v>
      </c>
      <c r="UYP10" s="70" t="s">
        <v>15771</v>
      </c>
      <c r="UYQ10" s="70" t="s">
        <v>15772</v>
      </c>
      <c r="UYR10" s="70" t="s">
        <v>15773</v>
      </c>
      <c r="UYS10" s="70" t="s">
        <v>15774</v>
      </c>
      <c r="UYT10" s="70" t="s">
        <v>15775</v>
      </c>
      <c r="UYU10" s="70" t="s">
        <v>15776</v>
      </c>
      <c r="UYV10" s="70" t="s">
        <v>15777</v>
      </c>
      <c r="UYW10" s="70" t="s">
        <v>15778</v>
      </c>
      <c r="UYX10" s="70" t="s">
        <v>15779</v>
      </c>
      <c r="UYY10" s="70" t="s">
        <v>15780</v>
      </c>
      <c r="UYZ10" s="70" t="s">
        <v>15781</v>
      </c>
      <c r="UZA10" s="70" t="s">
        <v>15782</v>
      </c>
      <c r="UZB10" s="70" t="s">
        <v>15783</v>
      </c>
      <c r="UZC10" s="70" t="s">
        <v>15784</v>
      </c>
      <c r="UZD10" s="70" t="s">
        <v>15785</v>
      </c>
      <c r="UZE10" s="70" t="s">
        <v>15786</v>
      </c>
      <c r="UZF10" s="70" t="s">
        <v>15787</v>
      </c>
      <c r="UZG10" s="70" t="s">
        <v>15788</v>
      </c>
      <c r="UZH10" s="70" t="s">
        <v>15789</v>
      </c>
      <c r="UZI10" s="70" t="s">
        <v>15790</v>
      </c>
      <c r="UZJ10" s="70" t="s">
        <v>15791</v>
      </c>
      <c r="UZK10" s="70" t="s">
        <v>15792</v>
      </c>
      <c r="UZL10" s="70" t="s">
        <v>15793</v>
      </c>
      <c r="UZM10" s="70" t="s">
        <v>15794</v>
      </c>
      <c r="UZN10" s="70" t="s">
        <v>15795</v>
      </c>
      <c r="UZO10" s="70" t="s">
        <v>15796</v>
      </c>
      <c r="UZP10" s="70" t="s">
        <v>15797</v>
      </c>
      <c r="UZQ10" s="70" t="s">
        <v>15798</v>
      </c>
      <c r="UZR10" s="70" t="s">
        <v>15799</v>
      </c>
      <c r="UZS10" s="70" t="s">
        <v>15800</v>
      </c>
      <c r="UZT10" s="70" t="s">
        <v>15801</v>
      </c>
      <c r="UZU10" s="70" t="s">
        <v>15802</v>
      </c>
      <c r="UZV10" s="70" t="s">
        <v>15803</v>
      </c>
      <c r="UZW10" s="70" t="s">
        <v>15804</v>
      </c>
      <c r="UZX10" s="70" t="s">
        <v>15805</v>
      </c>
      <c r="UZY10" s="70" t="s">
        <v>15806</v>
      </c>
      <c r="UZZ10" s="70" t="s">
        <v>15807</v>
      </c>
      <c r="VAA10" s="70" t="s">
        <v>15808</v>
      </c>
      <c r="VAB10" s="70" t="s">
        <v>15809</v>
      </c>
      <c r="VAC10" s="70" t="s">
        <v>15810</v>
      </c>
      <c r="VAD10" s="70" t="s">
        <v>15811</v>
      </c>
      <c r="VAE10" s="70" t="s">
        <v>15812</v>
      </c>
      <c r="VAF10" s="70" t="s">
        <v>15813</v>
      </c>
      <c r="VAG10" s="70" t="s">
        <v>15814</v>
      </c>
      <c r="VAH10" s="70" t="s">
        <v>15815</v>
      </c>
      <c r="VAI10" s="70" t="s">
        <v>15816</v>
      </c>
      <c r="VAJ10" s="70" t="s">
        <v>15817</v>
      </c>
      <c r="VAK10" s="70" t="s">
        <v>15818</v>
      </c>
      <c r="VAL10" s="70" t="s">
        <v>15819</v>
      </c>
      <c r="VAM10" s="70" t="s">
        <v>15820</v>
      </c>
      <c r="VAN10" s="70" t="s">
        <v>15821</v>
      </c>
      <c r="VAO10" s="70" t="s">
        <v>15822</v>
      </c>
      <c r="VAP10" s="70" t="s">
        <v>15823</v>
      </c>
      <c r="VAQ10" s="70" t="s">
        <v>15824</v>
      </c>
      <c r="VAR10" s="70" t="s">
        <v>15825</v>
      </c>
      <c r="VAS10" s="70" t="s">
        <v>15826</v>
      </c>
      <c r="VAT10" s="70" t="s">
        <v>15827</v>
      </c>
      <c r="VAU10" s="70" t="s">
        <v>15828</v>
      </c>
      <c r="VAV10" s="70" t="s">
        <v>15829</v>
      </c>
      <c r="VAW10" s="70" t="s">
        <v>15830</v>
      </c>
      <c r="VAX10" s="70" t="s">
        <v>15831</v>
      </c>
      <c r="VAY10" s="70" t="s">
        <v>15832</v>
      </c>
      <c r="VAZ10" s="70" t="s">
        <v>15833</v>
      </c>
      <c r="VBA10" s="70" t="s">
        <v>15834</v>
      </c>
      <c r="VBB10" s="70" t="s">
        <v>15835</v>
      </c>
      <c r="VBC10" s="70" t="s">
        <v>15836</v>
      </c>
      <c r="VBD10" s="70" t="s">
        <v>15837</v>
      </c>
      <c r="VBE10" s="70" t="s">
        <v>15838</v>
      </c>
      <c r="VBF10" s="70" t="s">
        <v>15839</v>
      </c>
      <c r="VBG10" s="70" t="s">
        <v>15840</v>
      </c>
      <c r="VBH10" s="70" t="s">
        <v>15841</v>
      </c>
      <c r="VBI10" s="70" t="s">
        <v>15842</v>
      </c>
      <c r="VBJ10" s="70" t="s">
        <v>15843</v>
      </c>
      <c r="VBK10" s="70" t="s">
        <v>15844</v>
      </c>
      <c r="VBL10" s="70" t="s">
        <v>15845</v>
      </c>
      <c r="VBM10" s="70" t="s">
        <v>15846</v>
      </c>
      <c r="VBN10" s="70" t="s">
        <v>15847</v>
      </c>
      <c r="VBO10" s="70" t="s">
        <v>15848</v>
      </c>
      <c r="VBP10" s="70" t="s">
        <v>15849</v>
      </c>
      <c r="VBQ10" s="70" t="s">
        <v>15850</v>
      </c>
      <c r="VBR10" s="70" t="s">
        <v>15851</v>
      </c>
      <c r="VBS10" s="70" t="s">
        <v>15852</v>
      </c>
      <c r="VBT10" s="70" t="s">
        <v>15853</v>
      </c>
      <c r="VBU10" s="70" t="s">
        <v>15854</v>
      </c>
      <c r="VBV10" s="70" t="s">
        <v>15855</v>
      </c>
      <c r="VBW10" s="70" t="s">
        <v>15856</v>
      </c>
      <c r="VBX10" s="70" t="s">
        <v>15857</v>
      </c>
      <c r="VBY10" s="70" t="s">
        <v>15858</v>
      </c>
      <c r="VBZ10" s="70" t="s">
        <v>15859</v>
      </c>
      <c r="VCA10" s="70" t="s">
        <v>15860</v>
      </c>
      <c r="VCB10" s="70" t="s">
        <v>15861</v>
      </c>
      <c r="VCC10" s="70" t="s">
        <v>15862</v>
      </c>
      <c r="VCD10" s="70" t="s">
        <v>15863</v>
      </c>
      <c r="VCE10" s="70" t="s">
        <v>15864</v>
      </c>
      <c r="VCF10" s="70" t="s">
        <v>15865</v>
      </c>
      <c r="VCG10" s="70" t="s">
        <v>15866</v>
      </c>
      <c r="VCH10" s="70" t="s">
        <v>15867</v>
      </c>
      <c r="VCI10" s="70" t="s">
        <v>15868</v>
      </c>
      <c r="VCJ10" s="70" t="s">
        <v>15869</v>
      </c>
      <c r="VCK10" s="70" t="s">
        <v>15870</v>
      </c>
      <c r="VCL10" s="70" t="s">
        <v>15871</v>
      </c>
      <c r="VCM10" s="70" t="s">
        <v>15872</v>
      </c>
      <c r="VCN10" s="70" t="s">
        <v>15873</v>
      </c>
      <c r="VCO10" s="70" t="s">
        <v>15874</v>
      </c>
      <c r="VCP10" s="70" t="s">
        <v>15875</v>
      </c>
      <c r="VCQ10" s="70" t="s">
        <v>15876</v>
      </c>
      <c r="VCR10" s="70" t="s">
        <v>15877</v>
      </c>
      <c r="VCS10" s="70" t="s">
        <v>15878</v>
      </c>
      <c r="VCT10" s="70" t="s">
        <v>15879</v>
      </c>
      <c r="VCU10" s="70" t="s">
        <v>15880</v>
      </c>
      <c r="VCV10" s="70" t="s">
        <v>15881</v>
      </c>
      <c r="VCW10" s="70" t="s">
        <v>15882</v>
      </c>
      <c r="VCX10" s="70" t="s">
        <v>15883</v>
      </c>
      <c r="VCY10" s="70" t="s">
        <v>15884</v>
      </c>
      <c r="VCZ10" s="70" t="s">
        <v>15885</v>
      </c>
      <c r="VDA10" s="70" t="s">
        <v>15886</v>
      </c>
      <c r="VDB10" s="70" t="s">
        <v>15887</v>
      </c>
      <c r="VDC10" s="70" t="s">
        <v>15888</v>
      </c>
      <c r="VDD10" s="70" t="s">
        <v>15889</v>
      </c>
      <c r="VDE10" s="70" t="s">
        <v>15890</v>
      </c>
      <c r="VDF10" s="70" t="s">
        <v>15891</v>
      </c>
      <c r="VDG10" s="70" t="s">
        <v>15892</v>
      </c>
      <c r="VDH10" s="70" t="s">
        <v>15893</v>
      </c>
      <c r="VDI10" s="70" t="s">
        <v>15894</v>
      </c>
      <c r="VDJ10" s="70" t="s">
        <v>15895</v>
      </c>
      <c r="VDK10" s="70" t="s">
        <v>15896</v>
      </c>
      <c r="VDL10" s="70" t="s">
        <v>15897</v>
      </c>
      <c r="VDM10" s="70" t="s">
        <v>15898</v>
      </c>
      <c r="VDN10" s="70" t="s">
        <v>15899</v>
      </c>
      <c r="VDO10" s="70" t="s">
        <v>15900</v>
      </c>
      <c r="VDP10" s="70" t="s">
        <v>15901</v>
      </c>
      <c r="VDQ10" s="70" t="s">
        <v>15902</v>
      </c>
      <c r="VDR10" s="70" t="s">
        <v>15903</v>
      </c>
      <c r="VDS10" s="70" t="s">
        <v>15904</v>
      </c>
      <c r="VDT10" s="70" t="s">
        <v>15905</v>
      </c>
      <c r="VDU10" s="70" t="s">
        <v>15906</v>
      </c>
      <c r="VDV10" s="70" t="s">
        <v>15907</v>
      </c>
      <c r="VDW10" s="70" t="s">
        <v>15908</v>
      </c>
      <c r="VDX10" s="70" t="s">
        <v>15909</v>
      </c>
      <c r="VDY10" s="70" t="s">
        <v>15910</v>
      </c>
      <c r="VDZ10" s="70" t="s">
        <v>15911</v>
      </c>
      <c r="VEA10" s="70" t="s">
        <v>15912</v>
      </c>
      <c r="VEB10" s="70" t="s">
        <v>15913</v>
      </c>
      <c r="VEC10" s="70" t="s">
        <v>15914</v>
      </c>
      <c r="VED10" s="70" t="s">
        <v>15915</v>
      </c>
      <c r="VEE10" s="70" t="s">
        <v>15916</v>
      </c>
      <c r="VEF10" s="70" t="s">
        <v>15917</v>
      </c>
      <c r="VEG10" s="70" t="s">
        <v>15918</v>
      </c>
      <c r="VEH10" s="70" t="s">
        <v>15919</v>
      </c>
      <c r="VEI10" s="70" t="s">
        <v>15920</v>
      </c>
      <c r="VEJ10" s="70" t="s">
        <v>15921</v>
      </c>
      <c r="VEK10" s="70" t="s">
        <v>15922</v>
      </c>
      <c r="VEL10" s="70" t="s">
        <v>15923</v>
      </c>
      <c r="VEM10" s="70" t="s">
        <v>15924</v>
      </c>
      <c r="VEN10" s="70" t="s">
        <v>15925</v>
      </c>
      <c r="VEO10" s="70" t="s">
        <v>15926</v>
      </c>
      <c r="VEP10" s="70" t="s">
        <v>15927</v>
      </c>
      <c r="VEQ10" s="70" t="s">
        <v>15928</v>
      </c>
      <c r="VER10" s="70" t="s">
        <v>15929</v>
      </c>
      <c r="VES10" s="70" t="s">
        <v>15930</v>
      </c>
      <c r="VET10" s="70" t="s">
        <v>15931</v>
      </c>
      <c r="VEU10" s="70" t="s">
        <v>15932</v>
      </c>
      <c r="VEV10" s="70" t="s">
        <v>15933</v>
      </c>
      <c r="VEW10" s="70" t="s">
        <v>15934</v>
      </c>
      <c r="VEX10" s="70" t="s">
        <v>15935</v>
      </c>
      <c r="VEY10" s="70" t="s">
        <v>15936</v>
      </c>
      <c r="VEZ10" s="70" t="s">
        <v>15937</v>
      </c>
      <c r="VFA10" s="70" t="s">
        <v>15938</v>
      </c>
      <c r="VFB10" s="70" t="s">
        <v>15939</v>
      </c>
      <c r="VFC10" s="70" t="s">
        <v>15940</v>
      </c>
      <c r="VFD10" s="70" t="s">
        <v>15941</v>
      </c>
      <c r="VFE10" s="70" t="s">
        <v>15942</v>
      </c>
      <c r="VFF10" s="70" t="s">
        <v>15943</v>
      </c>
      <c r="VFG10" s="70" t="s">
        <v>15944</v>
      </c>
      <c r="VFH10" s="70" t="s">
        <v>15945</v>
      </c>
      <c r="VFI10" s="70" t="s">
        <v>15946</v>
      </c>
      <c r="VFJ10" s="70" t="s">
        <v>15947</v>
      </c>
      <c r="VFK10" s="70" t="s">
        <v>15948</v>
      </c>
      <c r="VFL10" s="70" t="s">
        <v>15949</v>
      </c>
      <c r="VFM10" s="70" t="s">
        <v>15950</v>
      </c>
      <c r="VFN10" s="70" t="s">
        <v>15951</v>
      </c>
      <c r="VFO10" s="70" t="s">
        <v>15952</v>
      </c>
      <c r="VFP10" s="70" t="s">
        <v>15953</v>
      </c>
      <c r="VFQ10" s="70" t="s">
        <v>15954</v>
      </c>
      <c r="VFR10" s="70" t="s">
        <v>15955</v>
      </c>
      <c r="VFS10" s="70" t="s">
        <v>15956</v>
      </c>
      <c r="VFT10" s="70" t="s">
        <v>15957</v>
      </c>
      <c r="VFU10" s="70" t="s">
        <v>15958</v>
      </c>
      <c r="VFV10" s="70" t="s">
        <v>15959</v>
      </c>
      <c r="VFW10" s="70" t="s">
        <v>15960</v>
      </c>
      <c r="VFX10" s="70" t="s">
        <v>15961</v>
      </c>
      <c r="VFY10" s="70" t="s">
        <v>15962</v>
      </c>
      <c r="VFZ10" s="70" t="s">
        <v>15963</v>
      </c>
      <c r="VGA10" s="70" t="s">
        <v>15964</v>
      </c>
      <c r="VGB10" s="70" t="s">
        <v>15965</v>
      </c>
      <c r="VGC10" s="70" t="s">
        <v>15966</v>
      </c>
      <c r="VGD10" s="70" t="s">
        <v>15967</v>
      </c>
      <c r="VGE10" s="70" t="s">
        <v>15968</v>
      </c>
      <c r="VGF10" s="70" t="s">
        <v>15969</v>
      </c>
      <c r="VGG10" s="70" t="s">
        <v>15970</v>
      </c>
      <c r="VGH10" s="70" t="s">
        <v>15971</v>
      </c>
      <c r="VGI10" s="70" t="s">
        <v>15972</v>
      </c>
      <c r="VGJ10" s="70" t="s">
        <v>15973</v>
      </c>
      <c r="VGK10" s="70" t="s">
        <v>15974</v>
      </c>
      <c r="VGL10" s="70" t="s">
        <v>15975</v>
      </c>
      <c r="VGM10" s="70" t="s">
        <v>15976</v>
      </c>
      <c r="VGN10" s="70" t="s">
        <v>15977</v>
      </c>
      <c r="VGO10" s="70" t="s">
        <v>15978</v>
      </c>
      <c r="VGP10" s="70" t="s">
        <v>15979</v>
      </c>
      <c r="VGQ10" s="70" t="s">
        <v>15980</v>
      </c>
      <c r="VGR10" s="70" t="s">
        <v>15981</v>
      </c>
      <c r="VGS10" s="70" t="s">
        <v>15982</v>
      </c>
      <c r="VGT10" s="70" t="s">
        <v>15983</v>
      </c>
      <c r="VGU10" s="70" t="s">
        <v>15984</v>
      </c>
      <c r="VGV10" s="70" t="s">
        <v>15985</v>
      </c>
      <c r="VGW10" s="70" t="s">
        <v>15986</v>
      </c>
      <c r="VGX10" s="70" t="s">
        <v>15987</v>
      </c>
      <c r="VGY10" s="70" t="s">
        <v>15988</v>
      </c>
      <c r="VGZ10" s="70" t="s">
        <v>15989</v>
      </c>
      <c r="VHA10" s="70" t="s">
        <v>15990</v>
      </c>
      <c r="VHB10" s="70" t="s">
        <v>15991</v>
      </c>
      <c r="VHC10" s="70" t="s">
        <v>15992</v>
      </c>
      <c r="VHD10" s="70" t="s">
        <v>15993</v>
      </c>
      <c r="VHE10" s="70" t="s">
        <v>15994</v>
      </c>
      <c r="VHF10" s="70" t="s">
        <v>15995</v>
      </c>
      <c r="VHG10" s="70" t="s">
        <v>15996</v>
      </c>
      <c r="VHH10" s="70" t="s">
        <v>15997</v>
      </c>
      <c r="VHI10" s="70" t="s">
        <v>15998</v>
      </c>
      <c r="VHJ10" s="70" t="s">
        <v>15999</v>
      </c>
      <c r="VHK10" s="70" t="s">
        <v>16000</v>
      </c>
      <c r="VHL10" s="70" t="s">
        <v>16001</v>
      </c>
      <c r="VHM10" s="70" t="s">
        <v>16002</v>
      </c>
      <c r="VHN10" s="70" t="s">
        <v>16003</v>
      </c>
      <c r="VHO10" s="70" t="s">
        <v>16004</v>
      </c>
      <c r="VHP10" s="70" t="s">
        <v>16005</v>
      </c>
      <c r="VHQ10" s="70" t="s">
        <v>16006</v>
      </c>
      <c r="VHR10" s="70" t="s">
        <v>16007</v>
      </c>
      <c r="VHS10" s="70" t="s">
        <v>16008</v>
      </c>
      <c r="VHT10" s="70" t="s">
        <v>16009</v>
      </c>
      <c r="VHU10" s="70" t="s">
        <v>16010</v>
      </c>
      <c r="VHV10" s="70" t="s">
        <v>16011</v>
      </c>
      <c r="VHW10" s="70" t="s">
        <v>16012</v>
      </c>
      <c r="VHX10" s="70" t="s">
        <v>16013</v>
      </c>
      <c r="VHY10" s="70" t="s">
        <v>16014</v>
      </c>
      <c r="VHZ10" s="70" t="s">
        <v>16015</v>
      </c>
      <c r="VIA10" s="70" t="s">
        <v>16016</v>
      </c>
      <c r="VIB10" s="70" t="s">
        <v>16017</v>
      </c>
      <c r="VIC10" s="70" t="s">
        <v>16018</v>
      </c>
      <c r="VID10" s="70" t="s">
        <v>16019</v>
      </c>
      <c r="VIE10" s="70" t="s">
        <v>16020</v>
      </c>
      <c r="VIF10" s="70" t="s">
        <v>16021</v>
      </c>
      <c r="VIG10" s="70" t="s">
        <v>16022</v>
      </c>
      <c r="VIH10" s="70" t="s">
        <v>16023</v>
      </c>
      <c r="VII10" s="70" t="s">
        <v>16024</v>
      </c>
      <c r="VIJ10" s="70" t="s">
        <v>16025</v>
      </c>
      <c r="VIK10" s="70" t="s">
        <v>16026</v>
      </c>
      <c r="VIL10" s="70" t="s">
        <v>16027</v>
      </c>
      <c r="VIM10" s="70" t="s">
        <v>16028</v>
      </c>
      <c r="VIN10" s="70" t="s">
        <v>16029</v>
      </c>
      <c r="VIO10" s="70" t="s">
        <v>16030</v>
      </c>
      <c r="VIP10" s="70" t="s">
        <v>16031</v>
      </c>
      <c r="VIQ10" s="70" t="s">
        <v>16032</v>
      </c>
      <c r="VIR10" s="70" t="s">
        <v>16033</v>
      </c>
      <c r="VIS10" s="70" t="s">
        <v>16034</v>
      </c>
      <c r="VIT10" s="70" t="s">
        <v>16035</v>
      </c>
      <c r="VIU10" s="70" t="s">
        <v>16036</v>
      </c>
      <c r="VIV10" s="70" t="s">
        <v>16037</v>
      </c>
      <c r="VIW10" s="70" t="s">
        <v>16038</v>
      </c>
      <c r="VIX10" s="70" t="s">
        <v>16039</v>
      </c>
      <c r="VIY10" s="70" t="s">
        <v>16040</v>
      </c>
      <c r="VIZ10" s="70" t="s">
        <v>16041</v>
      </c>
      <c r="VJA10" s="70" t="s">
        <v>16042</v>
      </c>
      <c r="VJB10" s="70" t="s">
        <v>16043</v>
      </c>
      <c r="VJC10" s="70" t="s">
        <v>16044</v>
      </c>
      <c r="VJD10" s="70" t="s">
        <v>16045</v>
      </c>
      <c r="VJE10" s="70" t="s">
        <v>16046</v>
      </c>
      <c r="VJF10" s="70" t="s">
        <v>16047</v>
      </c>
      <c r="VJG10" s="70" t="s">
        <v>16048</v>
      </c>
      <c r="VJH10" s="70" t="s">
        <v>16049</v>
      </c>
      <c r="VJI10" s="70" t="s">
        <v>16050</v>
      </c>
      <c r="VJJ10" s="70" t="s">
        <v>16051</v>
      </c>
      <c r="VJK10" s="70" t="s">
        <v>16052</v>
      </c>
      <c r="VJL10" s="70" t="s">
        <v>16053</v>
      </c>
      <c r="VJM10" s="70" t="s">
        <v>16054</v>
      </c>
      <c r="VJN10" s="70" t="s">
        <v>16055</v>
      </c>
      <c r="VJO10" s="70" t="s">
        <v>16056</v>
      </c>
      <c r="VJP10" s="70" t="s">
        <v>16057</v>
      </c>
      <c r="VJQ10" s="70" t="s">
        <v>16058</v>
      </c>
      <c r="VJR10" s="70" t="s">
        <v>16059</v>
      </c>
      <c r="VJS10" s="70" t="s">
        <v>16060</v>
      </c>
      <c r="VJT10" s="70" t="s">
        <v>16061</v>
      </c>
      <c r="VJU10" s="70" t="s">
        <v>16062</v>
      </c>
      <c r="VJV10" s="70" t="s">
        <v>16063</v>
      </c>
      <c r="VJW10" s="70" t="s">
        <v>16064</v>
      </c>
      <c r="VJX10" s="70" t="s">
        <v>16065</v>
      </c>
      <c r="VJY10" s="70" t="s">
        <v>16066</v>
      </c>
      <c r="VJZ10" s="70" t="s">
        <v>16067</v>
      </c>
      <c r="VKA10" s="70" t="s">
        <v>16068</v>
      </c>
      <c r="VKB10" s="70" t="s">
        <v>16069</v>
      </c>
      <c r="VKC10" s="70" t="s">
        <v>16070</v>
      </c>
      <c r="VKD10" s="70" t="s">
        <v>16071</v>
      </c>
      <c r="VKE10" s="70" t="s">
        <v>16072</v>
      </c>
      <c r="VKF10" s="70" t="s">
        <v>16073</v>
      </c>
      <c r="VKG10" s="70" t="s">
        <v>16074</v>
      </c>
      <c r="VKH10" s="70" t="s">
        <v>16075</v>
      </c>
      <c r="VKI10" s="70" t="s">
        <v>16076</v>
      </c>
      <c r="VKJ10" s="70" t="s">
        <v>16077</v>
      </c>
      <c r="VKK10" s="70" t="s">
        <v>16078</v>
      </c>
      <c r="VKL10" s="70" t="s">
        <v>16079</v>
      </c>
      <c r="VKM10" s="70" t="s">
        <v>16080</v>
      </c>
      <c r="VKN10" s="70" t="s">
        <v>16081</v>
      </c>
      <c r="VKO10" s="70" t="s">
        <v>16082</v>
      </c>
      <c r="VKP10" s="70" t="s">
        <v>16083</v>
      </c>
      <c r="VKQ10" s="70" t="s">
        <v>16084</v>
      </c>
      <c r="VKR10" s="70" t="s">
        <v>16085</v>
      </c>
      <c r="VKS10" s="70" t="s">
        <v>16086</v>
      </c>
      <c r="VKT10" s="70" t="s">
        <v>16087</v>
      </c>
      <c r="VKU10" s="70" t="s">
        <v>16088</v>
      </c>
      <c r="VKV10" s="70" t="s">
        <v>16089</v>
      </c>
      <c r="VKW10" s="70" t="s">
        <v>16090</v>
      </c>
      <c r="VKX10" s="70" t="s">
        <v>16091</v>
      </c>
      <c r="VKY10" s="70" t="s">
        <v>16092</v>
      </c>
      <c r="VKZ10" s="70" t="s">
        <v>16093</v>
      </c>
      <c r="VLA10" s="70" t="s">
        <v>16094</v>
      </c>
      <c r="VLB10" s="70" t="s">
        <v>16095</v>
      </c>
      <c r="VLC10" s="70" t="s">
        <v>16096</v>
      </c>
      <c r="VLD10" s="70" t="s">
        <v>16097</v>
      </c>
      <c r="VLE10" s="70" t="s">
        <v>16098</v>
      </c>
      <c r="VLF10" s="70" t="s">
        <v>16099</v>
      </c>
      <c r="VLG10" s="70" t="s">
        <v>16100</v>
      </c>
      <c r="VLH10" s="70" t="s">
        <v>16101</v>
      </c>
      <c r="VLI10" s="70" t="s">
        <v>16102</v>
      </c>
      <c r="VLJ10" s="70" t="s">
        <v>16103</v>
      </c>
      <c r="VLK10" s="70" t="s">
        <v>16104</v>
      </c>
      <c r="VLL10" s="70" t="s">
        <v>16105</v>
      </c>
      <c r="VLM10" s="70" t="s">
        <v>16106</v>
      </c>
      <c r="VLN10" s="70" t="s">
        <v>16107</v>
      </c>
      <c r="VLO10" s="70" t="s">
        <v>16108</v>
      </c>
      <c r="VLP10" s="70" t="s">
        <v>16109</v>
      </c>
      <c r="VLQ10" s="70" t="s">
        <v>16110</v>
      </c>
      <c r="VLR10" s="70" t="s">
        <v>16111</v>
      </c>
      <c r="VLS10" s="70" t="s">
        <v>16112</v>
      </c>
      <c r="VLT10" s="70" t="s">
        <v>16113</v>
      </c>
      <c r="VLU10" s="70" t="s">
        <v>16114</v>
      </c>
      <c r="VLV10" s="70" t="s">
        <v>16115</v>
      </c>
      <c r="VLW10" s="70" t="s">
        <v>16116</v>
      </c>
      <c r="VLX10" s="70" t="s">
        <v>16117</v>
      </c>
      <c r="VLY10" s="70" t="s">
        <v>16118</v>
      </c>
      <c r="VLZ10" s="70" t="s">
        <v>16119</v>
      </c>
      <c r="VMA10" s="70" t="s">
        <v>16120</v>
      </c>
      <c r="VMB10" s="70" t="s">
        <v>16121</v>
      </c>
      <c r="VMC10" s="70" t="s">
        <v>16122</v>
      </c>
      <c r="VMD10" s="70" t="s">
        <v>16123</v>
      </c>
      <c r="VME10" s="70" t="s">
        <v>16124</v>
      </c>
      <c r="VMF10" s="70" t="s">
        <v>16125</v>
      </c>
      <c r="VMG10" s="70" t="s">
        <v>16126</v>
      </c>
      <c r="VMH10" s="70" t="s">
        <v>16127</v>
      </c>
      <c r="VMI10" s="70" t="s">
        <v>16128</v>
      </c>
      <c r="VMJ10" s="70" t="s">
        <v>16129</v>
      </c>
      <c r="VMK10" s="70" t="s">
        <v>16130</v>
      </c>
      <c r="VML10" s="70" t="s">
        <v>16131</v>
      </c>
      <c r="VMM10" s="70" t="s">
        <v>16132</v>
      </c>
      <c r="VMN10" s="70" t="s">
        <v>16133</v>
      </c>
      <c r="VMO10" s="70" t="s">
        <v>16134</v>
      </c>
      <c r="VMP10" s="70" t="s">
        <v>16135</v>
      </c>
      <c r="VMQ10" s="70" t="s">
        <v>16136</v>
      </c>
      <c r="VMR10" s="70" t="s">
        <v>16137</v>
      </c>
      <c r="VMS10" s="70" t="s">
        <v>16138</v>
      </c>
      <c r="VMT10" s="70" t="s">
        <v>16139</v>
      </c>
      <c r="VMU10" s="70" t="s">
        <v>16140</v>
      </c>
      <c r="VMV10" s="70" t="s">
        <v>16141</v>
      </c>
      <c r="VMW10" s="70" t="s">
        <v>16142</v>
      </c>
      <c r="VMX10" s="70" t="s">
        <v>16143</v>
      </c>
      <c r="VMY10" s="70" t="s">
        <v>16144</v>
      </c>
      <c r="VMZ10" s="70" t="s">
        <v>16145</v>
      </c>
      <c r="VNA10" s="70" t="s">
        <v>16146</v>
      </c>
      <c r="VNB10" s="70" t="s">
        <v>16147</v>
      </c>
      <c r="VNC10" s="70" t="s">
        <v>16148</v>
      </c>
      <c r="VND10" s="70" t="s">
        <v>16149</v>
      </c>
      <c r="VNE10" s="70" t="s">
        <v>16150</v>
      </c>
      <c r="VNF10" s="70" t="s">
        <v>16151</v>
      </c>
      <c r="VNG10" s="70" t="s">
        <v>16152</v>
      </c>
      <c r="VNH10" s="70" t="s">
        <v>16153</v>
      </c>
      <c r="VNI10" s="70" t="s">
        <v>16154</v>
      </c>
      <c r="VNJ10" s="70" t="s">
        <v>16155</v>
      </c>
      <c r="VNK10" s="70" t="s">
        <v>16156</v>
      </c>
      <c r="VNL10" s="70" t="s">
        <v>16157</v>
      </c>
      <c r="VNM10" s="70" t="s">
        <v>16158</v>
      </c>
      <c r="VNN10" s="70" t="s">
        <v>16159</v>
      </c>
      <c r="VNO10" s="70" t="s">
        <v>16160</v>
      </c>
      <c r="VNP10" s="70" t="s">
        <v>16161</v>
      </c>
      <c r="VNQ10" s="70" t="s">
        <v>16162</v>
      </c>
      <c r="VNR10" s="70" t="s">
        <v>16163</v>
      </c>
      <c r="VNS10" s="70" t="s">
        <v>16164</v>
      </c>
      <c r="VNT10" s="70" t="s">
        <v>16165</v>
      </c>
      <c r="VNU10" s="70" t="s">
        <v>16166</v>
      </c>
      <c r="VNV10" s="70" t="s">
        <v>16167</v>
      </c>
      <c r="VNW10" s="70" t="s">
        <v>16168</v>
      </c>
      <c r="VNX10" s="70" t="s">
        <v>16169</v>
      </c>
      <c r="VNY10" s="70" t="s">
        <v>16170</v>
      </c>
      <c r="VNZ10" s="70" t="s">
        <v>16171</v>
      </c>
      <c r="VOA10" s="70" t="s">
        <v>16172</v>
      </c>
      <c r="VOB10" s="70" t="s">
        <v>16173</v>
      </c>
      <c r="VOC10" s="70" t="s">
        <v>16174</v>
      </c>
      <c r="VOD10" s="70" t="s">
        <v>16175</v>
      </c>
      <c r="VOE10" s="70" t="s">
        <v>16176</v>
      </c>
      <c r="VOF10" s="70" t="s">
        <v>16177</v>
      </c>
      <c r="VOG10" s="70" t="s">
        <v>16178</v>
      </c>
      <c r="VOH10" s="70" t="s">
        <v>16179</v>
      </c>
      <c r="VOI10" s="70" t="s">
        <v>16180</v>
      </c>
      <c r="VOJ10" s="70" t="s">
        <v>16181</v>
      </c>
      <c r="VOK10" s="70" t="s">
        <v>16182</v>
      </c>
      <c r="VOL10" s="70" t="s">
        <v>16183</v>
      </c>
      <c r="VOM10" s="70" t="s">
        <v>16184</v>
      </c>
      <c r="VON10" s="70" t="s">
        <v>16185</v>
      </c>
      <c r="VOO10" s="70" t="s">
        <v>16186</v>
      </c>
      <c r="VOP10" s="70" t="s">
        <v>16187</v>
      </c>
      <c r="VOQ10" s="70" t="s">
        <v>16188</v>
      </c>
      <c r="VOR10" s="70" t="s">
        <v>16189</v>
      </c>
      <c r="VOS10" s="70" t="s">
        <v>16190</v>
      </c>
      <c r="VOT10" s="70" t="s">
        <v>16191</v>
      </c>
      <c r="VOU10" s="70" t="s">
        <v>16192</v>
      </c>
      <c r="VOV10" s="70" t="s">
        <v>16193</v>
      </c>
      <c r="VOW10" s="70" t="s">
        <v>16194</v>
      </c>
      <c r="VOX10" s="70" t="s">
        <v>16195</v>
      </c>
      <c r="VOY10" s="70" t="s">
        <v>16196</v>
      </c>
      <c r="VOZ10" s="70" t="s">
        <v>16197</v>
      </c>
      <c r="VPA10" s="70" t="s">
        <v>16198</v>
      </c>
      <c r="VPB10" s="70" t="s">
        <v>16199</v>
      </c>
      <c r="VPC10" s="70" t="s">
        <v>16200</v>
      </c>
      <c r="VPD10" s="70" t="s">
        <v>16201</v>
      </c>
      <c r="VPE10" s="70" t="s">
        <v>16202</v>
      </c>
      <c r="VPF10" s="70" t="s">
        <v>16203</v>
      </c>
      <c r="VPG10" s="70" t="s">
        <v>16204</v>
      </c>
      <c r="VPH10" s="70" t="s">
        <v>16205</v>
      </c>
      <c r="VPI10" s="70" t="s">
        <v>16206</v>
      </c>
      <c r="VPJ10" s="70" t="s">
        <v>16207</v>
      </c>
      <c r="VPK10" s="70" t="s">
        <v>16208</v>
      </c>
      <c r="VPL10" s="70" t="s">
        <v>16209</v>
      </c>
      <c r="VPM10" s="70" t="s">
        <v>16210</v>
      </c>
      <c r="VPN10" s="70" t="s">
        <v>16211</v>
      </c>
      <c r="VPO10" s="70" t="s">
        <v>16212</v>
      </c>
      <c r="VPP10" s="70" t="s">
        <v>16213</v>
      </c>
      <c r="VPQ10" s="70" t="s">
        <v>16214</v>
      </c>
      <c r="VPR10" s="70" t="s">
        <v>16215</v>
      </c>
      <c r="VPS10" s="70" t="s">
        <v>16216</v>
      </c>
      <c r="VPT10" s="70" t="s">
        <v>16217</v>
      </c>
      <c r="VPU10" s="70" t="s">
        <v>16218</v>
      </c>
      <c r="VPV10" s="70" t="s">
        <v>16219</v>
      </c>
      <c r="VPW10" s="70" t="s">
        <v>16220</v>
      </c>
      <c r="VPX10" s="70" t="s">
        <v>16221</v>
      </c>
      <c r="VPY10" s="70" t="s">
        <v>16222</v>
      </c>
      <c r="VPZ10" s="70" t="s">
        <v>16223</v>
      </c>
      <c r="VQA10" s="70" t="s">
        <v>16224</v>
      </c>
      <c r="VQB10" s="70" t="s">
        <v>16225</v>
      </c>
      <c r="VQC10" s="70" t="s">
        <v>16226</v>
      </c>
      <c r="VQD10" s="70" t="s">
        <v>16227</v>
      </c>
      <c r="VQE10" s="70" t="s">
        <v>16228</v>
      </c>
      <c r="VQF10" s="70" t="s">
        <v>16229</v>
      </c>
      <c r="VQG10" s="70" t="s">
        <v>16230</v>
      </c>
      <c r="VQH10" s="70" t="s">
        <v>16231</v>
      </c>
      <c r="VQI10" s="70" t="s">
        <v>16232</v>
      </c>
      <c r="VQJ10" s="70" t="s">
        <v>16233</v>
      </c>
      <c r="VQK10" s="70" t="s">
        <v>16234</v>
      </c>
      <c r="VQL10" s="70" t="s">
        <v>16235</v>
      </c>
      <c r="VQM10" s="70" t="s">
        <v>16236</v>
      </c>
      <c r="VQN10" s="70" t="s">
        <v>16237</v>
      </c>
      <c r="VQO10" s="70" t="s">
        <v>16238</v>
      </c>
      <c r="VQP10" s="70" t="s">
        <v>16239</v>
      </c>
      <c r="VQQ10" s="70" t="s">
        <v>16240</v>
      </c>
      <c r="VQR10" s="70" t="s">
        <v>16241</v>
      </c>
      <c r="VQS10" s="70" t="s">
        <v>16242</v>
      </c>
      <c r="VQT10" s="70" t="s">
        <v>16243</v>
      </c>
      <c r="VQU10" s="70" t="s">
        <v>16244</v>
      </c>
      <c r="VQV10" s="70" t="s">
        <v>16245</v>
      </c>
      <c r="VQW10" s="70" t="s">
        <v>16246</v>
      </c>
      <c r="VQX10" s="70" t="s">
        <v>16247</v>
      </c>
      <c r="VQY10" s="70" t="s">
        <v>16248</v>
      </c>
      <c r="VQZ10" s="70" t="s">
        <v>16249</v>
      </c>
      <c r="VRA10" s="70" t="s">
        <v>16250</v>
      </c>
      <c r="VRB10" s="70" t="s">
        <v>16251</v>
      </c>
      <c r="VRC10" s="70" t="s">
        <v>16252</v>
      </c>
      <c r="VRD10" s="70" t="s">
        <v>16253</v>
      </c>
      <c r="VRE10" s="70" t="s">
        <v>16254</v>
      </c>
      <c r="VRF10" s="70" t="s">
        <v>16255</v>
      </c>
      <c r="VRG10" s="70" t="s">
        <v>16256</v>
      </c>
      <c r="VRH10" s="70" t="s">
        <v>16257</v>
      </c>
      <c r="VRI10" s="70" t="s">
        <v>16258</v>
      </c>
      <c r="VRJ10" s="70" t="s">
        <v>16259</v>
      </c>
      <c r="VRK10" s="70" t="s">
        <v>16260</v>
      </c>
      <c r="VRL10" s="70" t="s">
        <v>16261</v>
      </c>
      <c r="VRM10" s="70" t="s">
        <v>16262</v>
      </c>
      <c r="VRN10" s="70" t="s">
        <v>16263</v>
      </c>
      <c r="VRO10" s="70" t="s">
        <v>16264</v>
      </c>
      <c r="VRP10" s="70" t="s">
        <v>16265</v>
      </c>
      <c r="VRQ10" s="70" t="s">
        <v>16266</v>
      </c>
      <c r="VRR10" s="70" t="s">
        <v>16267</v>
      </c>
      <c r="VRS10" s="70" t="s">
        <v>16268</v>
      </c>
      <c r="VRT10" s="70" t="s">
        <v>16269</v>
      </c>
      <c r="VRU10" s="70" t="s">
        <v>16270</v>
      </c>
      <c r="VRV10" s="70" t="s">
        <v>16271</v>
      </c>
      <c r="VRW10" s="70" t="s">
        <v>16272</v>
      </c>
      <c r="VRX10" s="70" t="s">
        <v>16273</v>
      </c>
      <c r="VRY10" s="70" t="s">
        <v>16274</v>
      </c>
      <c r="VRZ10" s="70" t="s">
        <v>16275</v>
      </c>
      <c r="VSA10" s="70" t="s">
        <v>16276</v>
      </c>
      <c r="VSB10" s="70" t="s">
        <v>16277</v>
      </c>
      <c r="VSC10" s="70" t="s">
        <v>16278</v>
      </c>
      <c r="VSD10" s="70" t="s">
        <v>16279</v>
      </c>
      <c r="VSE10" s="70" t="s">
        <v>16280</v>
      </c>
      <c r="VSF10" s="70" t="s">
        <v>16281</v>
      </c>
      <c r="VSG10" s="70" t="s">
        <v>16282</v>
      </c>
      <c r="VSH10" s="70" t="s">
        <v>16283</v>
      </c>
      <c r="VSI10" s="70" t="s">
        <v>16284</v>
      </c>
      <c r="VSJ10" s="70" t="s">
        <v>16285</v>
      </c>
      <c r="VSK10" s="70" t="s">
        <v>16286</v>
      </c>
      <c r="VSL10" s="70" t="s">
        <v>16287</v>
      </c>
      <c r="VSM10" s="70" t="s">
        <v>16288</v>
      </c>
      <c r="VSN10" s="70" t="s">
        <v>16289</v>
      </c>
      <c r="VSO10" s="70" t="s">
        <v>16290</v>
      </c>
      <c r="VSP10" s="70" t="s">
        <v>16291</v>
      </c>
      <c r="VSQ10" s="70" t="s">
        <v>16292</v>
      </c>
      <c r="VSR10" s="70" t="s">
        <v>16293</v>
      </c>
      <c r="VSS10" s="70" t="s">
        <v>16294</v>
      </c>
      <c r="VST10" s="70" t="s">
        <v>16295</v>
      </c>
      <c r="VSU10" s="70" t="s">
        <v>16296</v>
      </c>
      <c r="VSV10" s="70" t="s">
        <v>16297</v>
      </c>
      <c r="VSW10" s="70" t="s">
        <v>16298</v>
      </c>
      <c r="VSX10" s="70" t="s">
        <v>16299</v>
      </c>
      <c r="VSY10" s="70" t="s">
        <v>16300</v>
      </c>
      <c r="VSZ10" s="70" t="s">
        <v>16301</v>
      </c>
      <c r="VTA10" s="70" t="s">
        <v>16302</v>
      </c>
      <c r="VTB10" s="70" t="s">
        <v>16303</v>
      </c>
      <c r="VTC10" s="70" t="s">
        <v>16304</v>
      </c>
      <c r="VTD10" s="70" t="s">
        <v>16305</v>
      </c>
      <c r="VTE10" s="70" t="s">
        <v>16306</v>
      </c>
      <c r="VTF10" s="70" t="s">
        <v>16307</v>
      </c>
      <c r="VTG10" s="70" t="s">
        <v>16308</v>
      </c>
      <c r="VTH10" s="70" t="s">
        <v>16309</v>
      </c>
      <c r="VTI10" s="70" t="s">
        <v>16310</v>
      </c>
      <c r="VTJ10" s="70" t="s">
        <v>16311</v>
      </c>
      <c r="VTK10" s="70" t="s">
        <v>16312</v>
      </c>
      <c r="VTL10" s="70" t="s">
        <v>16313</v>
      </c>
      <c r="VTM10" s="70" t="s">
        <v>16314</v>
      </c>
      <c r="VTN10" s="70" t="s">
        <v>16315</v>
      </c>
      <c r="VTO10" s="70" t="s">
        <v>16316</v>
      </c>
      <c r="VTP10" s="70" t="s">
        <v>16317</v>
      </c>
      <c r="VTQ10" s="70" t="s">
        <v>16318</v>
      </c>
      <c r="VTR10" s="70" t="s">
        <v>16319</v>
      </c>
      <c r="VTS10" s="70" t="s">
        <v>16320</v>
      </c>
      <c r="VTT10" s="70" t="s">
        <v>16321</v>
      </c>
      <c r="VTU10" s="70" t="s">
        <v>16322</v>
      </c>
      <c r="VTV10" s="70" t="s">
        <v>16323</v>
      </c>
      <c r="VTW10" s="70" t="s">
        <v>16324</v>
      </c>
      <c r="VTX10" s="70" t="s">
        <v>16325</v>
      </c>
      <c r="VTY10" s="70" t="s">
        <v>16326</v>
      </c>
      <c r="VTZ10" s="70" t="s">
        <v>16327</v>
      </c>
      <c r="VUA10" s="70" t="s">
        <v>16328</v>
      </c>
      <c r="VUB10" s="70" t="s">
        <v>16329</v>
      </c>
      <c r="VUC10" s="70" t="s">
        <v>16330</v>
      </c>
      <c r="VUD10" s="70" t="s">
        <v>16331</v>
      </c>
      <c r="VUE10" s="70" t="s">
        <v>16332</v>
      </c>
      <c r="VUF10" s="70" t="s">
        <v>16333</v>
      </c>
      <c r="VUG10" s="70" t="s">
        <v>16334</v>
      </c>
      <c r="VUH10" s="70" t="s">
        <v>16335</v>
      </c>
      <c r="VUI10" s="70" t="s">
        <v>16336</v>
      </c>
      <c r="VUJ10" s="70" t="s">
        <v>16337</v>
      </c>
      <c r="VUK10" s="70" t="s">
        <v>16338</v>
      </c>
      <c r="VUL10" s="70" t="s">
        <v>16339</v>
      </c>
      <c r="VUM10" s="70" t="s">
        <v>16340</v>
      </c>
      <c r="VUN10" s="70" t="s">
        <v>16341</v>
      </c>
      <c r="VUO10" s="70" t="s">
        <v>16342</v>
      </c>
      <c r="VUP10" s="70" t="s">
        <v>16343</v>
      </c>
      <c r="VUQ10" s="70" t="s">
        <v>16344</v>
      </c>
      <c r="VUR10" s="70" t="s">
        <v>16345</v>
      </c>
      <c r="VUS10" s="70" t="s">
        <v>16346</v>
      </c>
      <c r="VUT10" s="70" t="s">
        <v>16347</v>
      </c>
      <c r="VUU10" s="70" t="s">
        <v>16348</v>
      </c>
      <c r="VUV10" s="70" t="s">
        <v>16349</v>
      </c>
      <c r="VUW10" s="70" t="s">
        <v>16350</v>
      </c>
      <c r="VUX10" s="70" t="s">
        <v>16351</v>
      </c>
      <c r="VUY10" s="70" t="s">
        <v>16352</v>
      </c>
      <c r="VUZ10" s="70" t="s">
        <v>16353</v>
      </c>
      <c r="VVA10" s="70" t="s">
        <v>16354</v>
      </c>
      <c r="VVB10" s="70" t="s">
        <v>16355</v>
      </c>
      <c r="VVC10" s="70" t="s">
        <v>16356</v>
      </c>
      <c r="VVD10" s="70" t="s">
        <v>16357</v>
      </c>
      <c r="VVE10" s="70" t="s">
        <v>16358</v>
      </c>
      <c r="VVF10" s="70" t="s">
        <v>16359</v>
      </c>
      <c r="VVG10" s="70" t="s">
        <v>16360</v>
      </c>
      <c r="VVH10" s="70" t="s">
        <v>16361</v>
      </c>
      <c r="VVI10" s="70" t="s">
        <v>16362</v>
      </c>
      <c r="VVJ10" s="70" t="s">
        <v>16363</v>
      </c>
      <c r="VVK10" s="70" t="s">
        <v>16364</v>
      </c>
      <c r="VVL10" s="70" t="s">
        <v>16365</v>
      </c>
      <c r="VVM10" s="70" t="s">
        <v>16366</v>
      </c>
      <c r="VVN10" s="70" t="s">
        <v>16367</v>
      </c>
      <c r="VVO10" s="70" t="s">
        <v>16368</v>
      </c>
      <c r="VVP10" s="70" t="s">
        <v>16369</v>
      </c>
      <c r="VVQ10" s="70" t="s">
        <v>16370</v>
      </c>
      <c r="VVR10" s="70" t="s">
        <v>16371</v>
      </c>
      <c r="VVS10" s="70" t="s">
        <v>16372</v>
      </c>
      <c r="VVT10" s="70" t="s">
        <v>16373</v>
      </c>
      <c r="VVU10" s="70" t="s">
        <v>16374</v>
      </c>
      <c r="VVV10" s="70" t="s">
        <v>16375</v>
      </c>
      <c r="VVW10" s="70" t="s">
        <v>16376</v>
      </c>
      <c r="VVX10" s="70" t="s">
        <v>16377</v>
      </c>
      <c r="VVY10" s="70" t="s">
        <v>16378</v>
      </c>
      <c r="VVZ10" s="70" t="s">
        <v>16379</v>
      </c>
      <c r="VWA10" s="70" t="s">
        <v>16380</v>
      </c>
      <c r="VWB10" s="70" t="s">
        <v>16381</v>
      </c>
      <c r="VWC10" s="70" t="s">
        <v>16382</v>
      </c>
      <c r="VWD10" s="70" t="s">
        <v>16383</v>
      </c>
      <c r="VWE10" s="70" t="s">
        <v>16384</v>
      </c>
      <c r="VWF10" s="70" t="s">
        <v>16385</v>
      </c>
      <c r="VWG10" s="70" t="s">
        <v>16386</v>
      </c>
      <c r="VWH10" s="70" t="s">
        <v>16387</v>
      </c>
      <c r="VWI10" s="70" t="s">
        <v>16388</v>
      </c>
      <c r="VWJ10" s="70" t="s">
        <v>16389</v>
      </c>
      <c r="VWK10" s="70" t="s">
        <v>16390</v>
      </c>
      <c r="VWL10" s="70" t="s">
        <v>16391</v>
      </c>
      <c r="VWM10" s="70" t="s">
        <v>16392</v>
      </c>
      <c r="VWN10" s="70" t="s">
        <v>16393</v>
      </c>
      <c r="VWO10" s="70" t="s">
        <v>16394</v>
      </c>
      <c r="VWP10" s="70" t="s">
        <v>16395</v>
      </c>
      <c r="VWQ10" s="70" t="s">
        <v>16396</v>
      </c>
      <c r="VWR10" s="70" t="s">
        <v>16397</v>
      </c>
      <c r="VWS10" s="70" t="s">
        <v>16398</v>
      </c>
      <c r="VWT10" s="70" t="s">
        <v>16399</v>
      </c>
      <c r="VWU10" s="70" t="s">
        <v>16400</v>
      </c>
      <c r="VWV10" s="70" t="s">
        <v>16401</v>
      </c>
      <c r="VWW10" s="70" t="s">
        <v>16402</v>
      </c>
      <c r="VWX10" s="70" t="s">
        <v>16403</v>
      </c>
      <c r="VWY10" s="70" t="s">
        <v>16404</v>
      </c>
      <c r="VWZ10" s="70" t="s">
        <v>16405</v>
      </c>
      <c r="VXA10" s="70" t="s">
        <v>16406</v>
      </c>
      <c r="VXB10" s="70" t="s">
        <v>16407</v>
      </c>
      <c r="VXC10" s="70" t="s">
        <v>16408</v>
      </c>
      <c r="VXD10" s="70" t="s">
        <v>16409</v>
      </c>
      <c r="VXE10" s="70" t="s">
        <v>16410</v>
      </c>
      <c r="VXF10" s="70" t="s">
        <v>16411</v>
      </c>
      <c r="VXG10" s="70" t="s">
        <v>16412</v>
      </c>
      <c r="VXH10" s="70" t="s">
        <v>16413</v>
      </c>
      <c r="VXI10" s="70" t="s">
        <v>16414</v>
      </c>
      <c r="VXJ10" s="70" t="s">
        <v>16415</v>
      </c>
      <c r="VXK10" s="70" t="s">
        <v>16416</v>
      </c>
      <c r="VXL10" s="70" t="s">
        <v>16417</v>
      </c>
      <c r="VXM10" s="70" t="s">
        <v>16418</v>
      </c>
      <c r="VXN10" s="70" t="s">
        <v>16419</v>
      </c>
      <c r="VXO10" s="70" t="s">
        <v>16420</v>
      </c>
      <c r="VXP10" s="70" t="s">
        <v>16421</v>
      </c>
      <c r="VXQ10" s="70" t="s">
        <v>16422</v>
      </c>
      <c r="VXR10" s="70" t="s">
        <v>16423</v>
      </c>
      <c r="VXS10" s="70" t="s">
        <v>16424</v>
      </c>
      <c r="VXT10" s="70" t="s">
        <v>16425</v>
      </c>
      <c r="VXU10" s="70" t="s">
        <v>16426</v>
      </c>
      <c r="VXV10" s="70" t="s">
        <v>16427</v>
      </c>
      <c r="VXW10" s="70" t="s">
        <v>16428</v>
      </c>
      <c r="VXX10" s="70" t="s">
        <v>16429</v>
      </c>
      <c r="VXY10" s="70" t="s">
        <v>16430</v>
      </c>
      <c r="VXZ10" s="70" t="s">
        <v>16431</v>
      </c>
      <c r="VYA10" s="70" t="s">
        <v>16432</v>
      </c>
      <c r="VYB10" s="70" t="s">
        <v>16433</v>
      </c>
      <c r="VYC10" s="70" t="s">
        <v>16434</v>
      </c>
      <c r="VYD10" s="70" t="s">
        <v>16435</v>
      </c>
      <c r="VYE10" s="70" t="s">
        <v>16436</v>
      </c>
      <c r="VYF10" s="70" t="s">
        <v>16437</v>
      </c>
      <c r="VYG10" s="70" t="s">
        <v>16438</v>
      </c>
      <c r="VYH10" s="70" t="s">
        <v>16439</v>
      </c>
      <c r="VYI10" s="70" t="s">
        <v>16440</v>
      </c>
      <c r="VYJ10" s="70" t="s">
        <v>16441</v>
      </c>
      <c r="VYK10" s="70" t="s">
        <v>16442</v>
      </c>
      <c r="VYL10" s="70" t="s">
        <v>16443</v>
      </c>
      <c r="VYM10" s="70" t="s">
        <v>16444</v>
      </c>
      <c r="VYN10" s="70" t="s">
        <v>16445</v>
      </c>
      <c r="VYO10" s="70" t="s">
        <v>16446</v>
      </c>
      <c r="VYP10" s="70" t="s">
        <v>16447</v>
      </c>
      <c r="VYQ10" s="70" t="s">
        <v>16448</v>
      </c>
      <c r="VYR10" s="70" t="s">
        <v>16449</v>
      </c>
      <c r="VYS10" s="70" t="s">
        <v>16450</v>
      </c>
      <c r="VYT10" s="70" t="s">
        <v>16451</v>
      </c>
      <c r="VYU10" s="70" t="s">
        <v>16452</v>
      </c>
      <c r="VYV10" s="70" t="s">
        <v>16453</v>
      </c>
      <c r="VYW10" s="70" t="s">
        <v>16454</v>
      </c>
      <c r="VYX10" s="70" t="s">
        <v>16455</v>
      </c>
      <c r="VYY10" s="70" t="s">
        <v>16456</v>
      </c>
      <c r="VYZ10" s="70" t="s">
        <v>16457</v>
      </c>
      <c r="VZA10" s="70" t="s">
        <v>16458</v>
      </c>
      <c r="VZB10" s="70" t="s">
        <v>16459</v>
      </c>
      <c r="VZC10" s="70" t="s">
        <v>16460</v>
      </c>
      <c r="VZD10" s="70" t="s">
        <v>16461</v>
      </c>
      <c r="VZE10" s="70" t="s">
        <v>16462</v>
      </c>
      <c r="VZF10" s="70" t="s">
        <v>16463</v>
      </c>
      <c r="VZG10" s="70" t="s">
        <v>16464</v>
      </c>
      <c r="VZH10" s="70" t="s">
        <v>16465</v>
      </c>
      <c r="VZI10" s="70" t="s">
        <v>16466</v>
      </c>
      <c r="VZJ10" s="70" t="s">
        <v>16467</v>
      </c>
      <c r="VZK10" s="70" t="s">
        <v>16468</v>
      </c>
      <c r="VZL10" s="70" t="s">
        <v>16469</v>
      </c>
      <c r="VZM10" s="70" t="s">
        <v>16470</v>
      </c>
      <c r="VZN10" s="70" t="s">
        <v>16471</v>
      </c>
      <c r="VZO10" s="70" t="s">
        <v>16472</v>
      </c>
      <c r="VZP10" s="70" t="s">
        <v>16473</v>
      </c>
      <c r="VZQ10" s="70" t="s">
        <v>16474</v>
      </c>
      <c r="VZR10" s="70" t="s">
        <v>16475</v>
      </c>
      <c r="VZS10" s="70" t="s">
        <v>16476</v>
      </c>
      <c r="VZT10" s="70" t="s">
        <v>16477</v>
      </c>
      <c r="VZU10" s="70" t="s">
        <v>16478</v>
      </c>
      <c r="VZV10" s="70" t="s">
        <v>16479</v>
      </c>
      <c r="VZW10" s="70" t="s">
        <v>16480</v>
      </c>
      <c r="VZX10" s="70" t="s">
        <v>16481</v>
      </c>
      <c r="VZY10" s="70" t="s">
        <v>16482</v>
      </c>
      <c r="VZZ10" s="70" t="s">
        <v>16483</v>
      </c>
      <c r="WAA10" s="70" t="s">
        <v>16484</v>
      </c>
      <c r="WAB10" s="70" t="s">
        <v>16485</v>
      </c>
      <c r="WAC10" s="70" t="s">
        <v>16486</v>
      </c>
      <c r="WAD10" s="70" t="s">
        <v>16487</v>
      </c>
      <c r="WAE10" s="70" t="s">
        <v>16488</v>
      </c>
      <c r="WAF10" s="70" t="s">
        <v>16489</v>
      </c>
      <c r="WAG10" s="70" t="s">
        <v>16490</v>
      </c>
      <c r="WAH10" s="70" t="s">
        <v>16491</v>
      </c>
      <c r="WAI10" s="70" t="s">
        <v>16492</v>
      </c>
      <c r="WAJ10" s="70" t="s">
        <v>16493</v>
      </c>
      <c r="WAK10" s="70" t="s">
        <v>16494</v>
      </c>
      <c r="WAL10" s="70" t="s">
        <v>16495</v>
      </c>
      <c r="WAM10" s="70" t="s">
        <v>16496</v>
      </c>
      <c r="WAN10" s="70" t="s">
        <v>16497</v>
      </c>
      <c r="WAO10" s="70" t="s">
        <v>16498</v>
      </c>
      <c r="WAP10" s="70" t="s">
        <v>16499</v>
      </c>
      <c r="WAQ10" s="70" t="s">
        <v>16500</v>
      </c>
      <c r="WAR10" s="70" t="s">
        <v>16501</v>
      </c>
      <c r="WAS10" s="70" t="s">
        <v>16502</v>
      </c>
      <c r="WAT10" s="70" t="s">
        <v>16503</v>
      </c>
      <c r="WAU10" s="70" t="s">
        <v>16504</v>
      </c>
      <c r="WAV10" s="70" t="s">
        <v>16505</v>
      </c>
      <c r="WAW10" s="70" t="s">
        <v>16506</v>
      </c>
      <c r="WAX10" s="70" t="s">
        <v>16507</v>
      </c>
      <c r="WAY10" s="70" t="s">
        <v>16508</v>
      </c>
      <c r="WAZ10" s="70" t="s">
        <v>16509</v>
      </c>
      <c r="WBA10" s="70" t="s">
        <v>16510</v>
      </c>
      <c r="WBB10" s="70" t="s">
        <v>16511</v>
      </c>
      <c r="WBC10" s="70" t="s">
        <v>16512</v>
      </c>
      <c r="WBD10" s="70" t="s">
        <v>16513</v>
      </c>
      <c r="WBE10" s="70" t="s">
        <v>16514</v>
      </c>
      <c r="WBF10" s="70" t="s">
        <v>16515</v>
      </c>
      <c r="WBG10" s="70" t="s">
        <v>16516</v>
      </c>
      <c r="WBH10" s="70" t="s">
        <v>16517</v>
      </c>
      <c r="WBI10" s="70" t="s">
        <v>16518</v>
      </c>
      <c r="WBJ10" s="70" t="s">
        <v>16519</v>
      </c>
      <c r="WBK10" s="70" t="s">
        <v>16520</v>
      </c>
      <c r="WBL10" s="70" t="s">
        <v>16521</v>
      </c>
      <c r="WBM10" s="70" t="s">
        <v>16522</v>
      </c>
      <c r="WBN10" s="70" t="s">
        <v>16523</v>
      </c>
      <c r="WBO10" s="70" t="s">
        <v>16524</v>
      </c>
      <c r="WBP10" s="70" t="s">
        <v>16525</v>
      </c>
      <c r="WBQ10" s="70" t="s">
        <v>16526</v>
      </c>
      <c r="WBR10" s="70" t="s">
        <v>16527</v>
      </c>
      <c r="WBS10" s="70" t="s">
        <v>16528</v>
      </c>
      <c r="WBT10" s="70" t="s">
        <v>16529</v>
      </c>
      <c r="WBU10" s="70" t="s">
        <v>16530</v>
      </c>
      <c r="WBV10" s="70" t="s">
        <v>16531</v>
      </c>
      <c r="WBW10" s="70" t="s">
        <v>16532</v>
      </c>
      <c r="WBX10" s="70" t="s">
        <v>16533</v>
      </c>
      <c r="WBY10" s="70" t="s">
        <v>16534</v>
      </c>
      <c r="WBZ10" s="70" t="s">
        <v>16535</v>
      </c>
      <c r="WCA10" s="70" t="s">
        <v>16536</v>
      </c>
      <c r="WCB10" s="70" t="s">
        <v>16537</v>
      </c>
      <c r="WCC10" s="70" t="s">
        <v>16538</v>
      </c>
      <c r="WCD10" s="70" t="s">
        <v>16539</v>
      </c>
      <c r="WCE10" s="70" t="s">
        <v>16540</v>
      </c>
      <c r="WCF10" s="70" t="s">
        <v>16541</v>
      </c>
      <c r="WCG10" s="70" t="s">
        <v>16542</v>
      </c>
      <c r="WCH10" s="70" t="s">
        <v>16543</v>
      </c>
      <c r="WCI10" s="70" t="s">
        <v>16544</v>
      </c>
      <c r="WCJ10" s="70" t="s">
        <v>16545</v>
      </c>
      <c r="WCK10" s="70" t="s">
        <v>16546</v>
      </c>
      <c r="WCL10" s="70" t="s">
        <v>16547</v>
      </c>
      <c r="WCM10" s="70" t="s">
        <v>16548</v>
      </c>
      <c r="WCN10" s="70" t="s">
        <v>16549</v>
      </c>
      <c r="WCO10" s="70" t="s">
        <v>16550</v>
      </c>
      <c r="WCP10" s="70" t="s">
        <v>16551</v>
      </c>
      <c r="WCQ10" s="70" t="s">
        <v>16552</v>
      </c>
      <c r="WCR10" s="70" t="s">
        <v>16553</v>
      </c>
      <c r="WCS10" s="70" t="s">
        <v>16554</v>
      </c>
      <c r="WCT10" s="70" t="s">
        <v>16555</v>
      </c>
      <c r="WCU10" s="70" t="s">
        <v>16556</v>
      </c>
      <c r="WCV10" s="70" t="s">
        <v>16557</v>
      </c>
      <c r="WCW10" s="70" t="s">
        <v>16558</v>
      </c>
      <c r="WCX10" s="70" t="s">
        <v>16559</v>
      </c>
      <c r="WCY10" s="70" t="s">
        <v>16560</v>
      </c>
      <c r="WCZ10" s="70" t="s">
        <v>16561</v>
      </c>
      <c r="WDA10" s="70" t="s">
        <v>16562</v>
      </c>
      <c r="WDB10" s="70" t="s">
        <v>16563</v>
      </c>
      <c r="WDC10" s="70" t="s">
        <v>16564</v>
      </c>
      <c r="WDD10" s="70" t="s">
        <v>16565</v>
      </c>
      <c r="WDE10" s="70" t="s">
        <v>16566</v>
      </c>
      <c r="WDF10" s="70" t="s">
        <v>16567</v>
      </c>
      <c r="WDG10" s="70" t="s">
        <v>16568</v>
      </c>
      <c r="WDH10" s="70" t="s">
        <v>16569</v>
      </c>
      <c r="WDI10" s="70" t="s">
        <v>16570</v>
      </c>
      <c r="WDJ10" s="70" t="s">
        <v>16571</v>
      </c>
      <c r="WDK10" s="70" t="s">
        <v>16572</v>
      </c>
      <c r="WDL10" s="70" t="s">
        <v>16573</v>
      </c>
      <c r="WDM10" s="70" t="s">
        <v>16574</v>
      </c>
      <c r="WDN10" s="70" t="s">
        <v>16575</v>
      </c>
      <c r="WDO10" s="70" t="s">
        <v>16576</v>
      </c>
      <c r="WDP10" s="70" t="s">
        <v>16577</v>
      </c>
      <c r="WDQ10" s="70" t="s">
        <v>16578</v>
      </c>
      <c r="WDR10" s="70" t="s">
        <v>16579</v>
      </c>
      <c r="WDS10" s="70" t="s">
        <v>16580</v>
      </c>
      <c r="WDT10" s="70" t="s">
        <v>16581</v>
      </c>
      <c r="WDU10" s="70" t="s">
        <v>16582</v>
      </c>
      <c r="WDV10" s="70" t="s">
        <v>16583</v>
      </c>
      <c r="WDW10" s="70" t="s">
        <v>16584</v>
      </c>
      <c r="WDX10" s="70" t="s">
        <v>16585</v>
      </c>
      <c r="WDY10" s="70" t="s">
        <v>16586</v>
      </c>
      <c r="WDZ10" s="70" t="s">
        <v>16587</v>
      </c>
      <c r="WEA10" s="70" t="s">
        <v>16588</v>
      </c>
      <c r="WEB10" s="70" t="s">
        <v>16589</v>
      </c>
      <c r="WEC10" s="70" t="s">
        <v>16590</v>
      </c>
      <c r="WED10" s="70" t="s">
        <v>16591</v>
      </c>
      <c r="WEE10" s="70" t="s">
        <v>16592</v>
      </c>
      <c r="WEF10" s="70" t="s">
        <v>16593</v>
      </c>
      <c r="WEG10" s="70" t="s">
        <v>16594</v>
      </c>
      <c r="WEH10" s="70" t="s">
        <v>16595</v>
      </c>
      <c r="WEI10" s="70" t="s">
        <v>16596</v>
      </c>
      <c r="WEJ10" s="70" t="s">
        <v>16597</v>
      </c>
      <c r="WEK10" s="70" t="s">
        <v>16598</v>
      </c>
      <c r="WEL10" s="70" t="s">
        <v>16599</v>
      </c>
      <c r="WEM10" s="70" t="s">
        <v>16600</v>
      </c>
      <c r="WEN10" s="70" t="s">
        <v>16601</v>
      </c>
      <c r="WEO10" s="70" t="s">
        <v>16602</v>
      </c>
      <c r="WEP10" s="70" t="s">
        <v>16603</v>
      </c>
      <c r="WEQ10" s="70" t="s">
        <v>16604</v>
      </c>
      <c r="WER10" s="70" t="s">
        <v>16605</v>
      </c>
      <c r="WES10" s="70" t="s">
        <v>16606</v>
      </c>
      <c r="WET10" s="70" t="s">
        <v>16607</v>
      </c>
      <c r="WEU10" s="70" t="s">
        <v>16608</v>
      </c>
      <c r="WEV10" s="70" t="s">
        <v>16609</v>
      </c>
      <c r="WEW10" s="70" t="s">
        <v>16610</v>
      </c>
      <c r="WEX10" s="70" t="s">
        <v>16611</v>
      </c>
      <c r="WEY10" s="70" t="s">
        <v>16612</v>
      </c>
      <c r="WEZ10" s="70" t="s">
        <v>16613</v>
      </c>
      <c r="WFA10" s="70" t="s">
        <v>16614</v>
      </c>
      <c r="WFB10" s="70" t="s">
        <v>16615</v>
      </c>
      <c r="WFC10" s="70" t="s">
        <v>16616</v>
      </c>
      <c r="WFD10" s="70" t="s">
        <v>16617</v>
      </c>
      <c r="WFE10" s="70" t="s">
        <v>16618</v>
      </c>
      <c r="WFF10" s="70" t="s">
        <v>16619</v>
      </c>
      <c r="WFG10" s="70" t="s">
        <v>16620</v>
      </c>
      <c r="WFH10" s="70" t="s">
        <v>16621</v>
      </c>
      <c r="WFI10" s="70" t="s">
        <v>16622</v>
      </c>
      <c r="WFJ10" s="70" t="s">
        <v>16623</v>
      </c>
      <c r="WFK10" s="70" t="s">
        <v>16624</v>
      </c>
      <c r="WFL10" s="70" t="s">
        <v>16625</v>
      </c>
      <c r="WFM10" s="70" t="s">
        <v>16626</v>
      </c>
      <c r="WFN10" s="70" t="s">
        <v>16627</v>
      </c>
      <c r="WFO10" s="70" t="s">
        <v>16628</v>
      </c>
      <c r="WFP10" s="70" t="s">
        <v>16629</v>
      </c>
      <c r="WFQ10" s="70" t="s">
        <v>16630</v>
      </c>
      <c r="WFR10" s="70" t="s">
        <v>16631</v>
      </c>
      <c r="WFS10" s="70" t="s">
        <v>16632</v>
      </c>
      <c r="WFT10" s="70" t="s">
        <v>16633</v>
      </c>
      <c r="WFU10" s="70" t="s">
        <v>16634</v>
      </c>
      <c r="WFV10" s="70" t="s">
        <v>16635</v>
      </c>
      <c r="WFW10" s="70" t="s">
        <v>16636</v>
      </c>
      <c r="WFX10" s="70" t="s">
        <v>16637</v>
      </c>
      <c r="WFY10" s="70" t="s">
        <v>16638</v>
      </c>
      <c r="WFZ10" s="70" t="s">
        <v>16639</v>
      </c>
      <c r="WGA10" s="70" t="s">
        <v>16640</v>
      </c>
      <c r="WGB10" s="70" t="s">
        <v>16641</v>
      </c>
      <c r="WGC10" s="70" t="s">
        <v>16642</v>
      </c>
      <c r="WGD10" s="70" t="s">
        <v>16643</v>
      </c>
      <c r="WGE10" s="70" t="s">
        <v>16644</v>
      </c>
      <c r="WGF10" s="70" t="s">
        <v>16645</v>
      </c>
      <c r="WGG10" s="70" t="s">
        <v>16646</v>
      </c>
      <c r="WGH10" s="70" t="s">
        <v>16647</v>
      </c>
      <c r="WGI10" s="70" t="s">
        <v>16648</v>
      </c>
      <c r="WGJ10" s="70" t="s">
        <v>16649</v>
      </c>
      <c r="WGK10" s="70" t="s">
        <v>16650</v>
      </c>
      <c r="WGL10" s="70" t="s">
        <v>16651</v>
      </c>
      <c r="WGM10" s="70" t="s">
        <v>16652</v>
      </c>
      <c r="WGN10" s="70" t="s">
        <v>16653</v>
      </c>
      <c r="WGO10" s="70" t="s">
        <v>16654</v>
      </c>
      <c r="WGP10" s="70" t="s">
        <v>16655</v>
      </c>
      <c r="WGQ10" s="70" t="s">
        <v>16656</v>
      </c>
      <c r="WGR10" s="70" t="s">
        <v>16657</v>
      </c>
      <c r="WGS10" s="70" t="s">
        <v>16658</v>
      </c>
      <c r="WGT10" s="70" t="s">
        <v>16659</v>
      </c>
      <c r="WGU10" s="70" t="s">
        <v>16660</v>
      </c>
      <c r="WGV10" s="70" t="s">
        <v>16661</v>
      </c>
      <c r="WGW10" s="70" t="s">
        <v>16662</v>
      </c>
      <c r="WGX10" s="70" t="s">
        <v>16663</v>
      </c>
      <c r="WGY10" s="70" t="s">
        <v>16664</v>
      </c>
      <c r="WGZ10" s="70" t="s">
        <v>16665</v>
      </c>
      <c r="WHA10" s="70" t="s">
        <v>16666</v>
      </c>
      <c r="WHB10" s="70" t="s">
        <v>16667</v>
      </c>
      <c r="WHC10" s="70" t="s">
        <v>16668</v>
      </c>
      <c r="WHD10" s="70" t="s">
        <v>16669</v>
      </c>
      <c r="WHE10" s="70" t="s">
        <v>16670</v>
      </c>
      <c r="WHF10" s="70" t="s">
        <v>16671</v>
      </c>
      <c r="WHG10" s="70" t="s">
        <v>16672</v>
      </c>
      <c r="WHH10" s="70" t="s">
        <v>16673</v>
      </c>
      <c r="WHI10" s="70" t="s">
        <v>16674</v>
      </c>
      <c r="WHJ10" s="70" t="s">
        <v>16675</v>
      </c>
      <c r="WHK10" s="70" t="s">
        <v>16676</v>
      </c>
      <c r="WHL10" s="70" t="s">
        <v>16677</v>
      </c>
      <c r="WHM10" s="70" t="s">
        <v>16678</v>
      </c>
      <c r="WHN10" s="70" t="s">
        <v>16679</v>
      </c>
      <c r="WHO10" s="70" t="s">
        <v>16680</v>
      </c>
      <c r="WHP10" s="70" t="s">
        <v>16681</v>
      </c>
      <c r="WHQ10" s="70" t="s">
        <v>16682</v>
      </c>
      <c r="WHR10" s="70" t="s">
        <v>16683</v>
      </c>
      <c r="WHS10" s="70" t="s">
        <v>16684</v>
      </c>
      <c r="WHT10" s="70" t="s">
        <v>16685</v>
      </c>
      <c r="WHU10" s="70" t="s">
        <v>16686</v>
      </c>
      <c r="WHV10" s="70" t="s">
        <v>16687</v>
      </c>
      <c r="WHW10" s="70" t="s">
        <v>16688</v>
      </c>
      <c r="WHX10" s="70" t="s">
        <v>16689</v>
      </c>
      <c r="WHY10" s="70" t="s">
        <v>16690</v>
      </c>
      <c r="WHZ10" s="70" t="s">
        <v>16691</v>
      </c>
      <c r="WIA10" s="70" t="s">
        <v>16692</v>
      </c>
      <c r="WIB10" s="70" t="s">
        <v>16693</v>
      </c>
      <c r="WIC10" s="70" t="s">
        <v>16694</v>
      </c>
      <c r="WID10" s="70" t="s">
        <v>16695</v>
      </c>
      <c r="WIE10" s="70" t="s">
        <v>16696</v>
      </c>
      <c r="WIF10" s="70" t="s">
        <v>16697</v>
      </c>
      <c r="WIG10" s="70" t="s">
        <v>16698</v>
      </c>
      <c r="WIH10" s="70" t="s">
        <v>16699</v>
      </c>
      <c r="WII10" s="70" t="s">
        <v>16700</v>
      </c>
      <c r="WIJ10" s="70" t="s">
        <v>16701</v>
      </c>
      <c r="WIK10" s="70" t="s">
        <v>16702</v>
      </c>
      <c r="WIL10" s="70" t="s">
        <v>16703</v>
      </c>
      <c r="WIM10" s="70" t="s">
        <v>16704</v>
      </c>
      <c r="WIN10" s="70" t="s">
        <v>16705</v>
      </c>
      <c r="WIO10" s="70" t="s">
        <v>16706</v>
      </c>
      <c r="WIP10" s="70" t="s">
        <v>16707</v>
      </c>
      <c r="WIQ10" s="70" t="s">
        <v>16708</v>
      </c>
      <c r="WIR10" s="70" t="s">
        <v>16709</v>
      </c>
      <c r="WIS10" s="70" t="s">
        <v>16710</v>
      </c>
      <c r="WIT10" s="70" t="s">
        <v>16711</v>
      </c>
      <c r="WIU10" s="70" t="s">
        <v>16712</v>
      </c>
      <c r="WIV10" s="70" t="s">
        <v>16713</v>
      </c>
      <c r="WIW10" s="70" t="s">
        <v>16714</v>
      </c>
      <c r="WIX10" s="70" t="s">
        <v>16715</v>
      </c>
      <c r="WIY10" s="70" t="s">
        <v>16716</v>
      </c>
      <c r="WIZ10" s="70" t="s">
        <v>16717</v>
      </c>
      <c r="WJA10" s="70" t="s">
        <v>16718</v>
      </c>
      <c r="WJB10" s="70" t="s">
        <v>16719</v>
      </c>
      <c r="WJC10" s="70" t="s">
        <v>16720</v>
      </c>
      <c r="WJD10" s="70" t="s">
        <v>16721</v>
      </c>
      <c r="WJE10" s="70" t="s">
        <v>16722</v>
      </c>
      <c r="WJF10" s="70" t="s">
        <v>16723</v>
      </c>
      <c r="WJG10" s="70" t="s">
        <v>16724</v>
      </c>
      <c r="WJH10" s="70" t="s">
        <v>16725</v>
      </c>
      <c r="WJI10" s="70" t="s">
        <v>16726</v>
      </c>
      <c r="WJJ10" s="70" t="s">
        <v>16727</v>
      </c>
      <c r="WJK10" s="70" t="s">
        <v>16728</v>
      </c>
      <c r="WJL10" s="70" t="s">
        <v>16729</v>
      </c>
      <c r="WJM10" s="70" t="s">
        <v>16730</v>
      </c>
      <c r="WJN10" s="70" t="s">
        <v>16731</v>
      </c>
      <c r="WJO10" s="70" t="s">
        <v>16732</v>
      </c>
      <c r="WJP10" s="70" t="s">
        <v>16733</v>
      </c>
      <c r="WJQ10" s="70" t="s">
        <v>16734</v>
      </c>
      <c r="WJR10" s="70" t="s">
        <v>16735</v>
      </c>
      <c r="WJS10" s="70" t="s">
        <v>16736</v>
      </c>
      <c r="WJT10" s="70" t="s">
        <v>16737</v>
      </c>
      <c r="WJU10" s="70" t="s">
        <v>16738</v>
      </c>
      <c r="WJV10" s="70" t="s">
        <v>16739</v>
      </c>
      <c r="WJW10" s="70" t="s">
        <v>16740</v>
      </c>
      <c r="WJX10" s="70" t="s">
        <v>16741</v>
      </c>
      <c r="WJY10" s="70" t="s">
        <v>16742</v>
      </c>
      <c r="WJZ10" s="70" t="s">
        <v>16743</v>
      </c>
      <c r="WKA10" s="70" t="s">
        <v>16744</v>
      </c>
      <c r="WKB10" s="70" t="s">
        <v>16745</v>
      </c>
      <c r="WKC10" s="70" t="s">
        <v>16746</v>
      </c>
      <c r="WKD10" s="70" t="s">
        <v>16747</v>
      </c>
      <c r="WKE10" s="70" t="s">
        <v>16748</v>
      </c>
      <c r="WKF10" s="70" t="s">
        <v>16749</v>
      </c>
      <c r="WKG10" s="70" t="s">
        <v>16750</v>
      </c>
      <c r="WKH10" s="70" t="s">
        <v>16751</v>
      </c>
      <c r="WKI10" s="70" t="s">
        <v>16752</v>
      </c>
      <c r="WKJ10" s="70" t="s">
        <v>16753</v>
      </c>
      <c r="WKK10" s="70" t="s">
        <v>16754</v>
      </c>
      <c r="WKL10" s="70" t="s">
        <v>16755</v>
      </c>
      <c r="WKM10" s="70" t="s">
        <v>16756</v>
      </c>
      <c r="WKN10" s="70" t="s">
        <v>16757</v>
      </c>
      <c r="WKO10" s="70" t="s">
        <v>16758</v>
      </c>
      <c r="WKP10" s="70" t="s">
        <v>16759</v>
      </c>
      <c r="WKQ10" s="70" t="s">
        <v>16760</v>
      </c>
      <c r="WKR10" s="70" t="s">
        <v>16761</v>
      </c>
      <c r="WKS10" s="70" t="s">
        <v>16762</v>
      </c>
      <c r="WKT10" s="70" t="s">
        <v>16763</v>
      </c>
      <c r="WKU10" s="70" t="s">
        <v>16764</v>
      </c>
      <c r="WKV10" s="70" t="s">
        <v>16765</v>
      </c>
      <c r="WKW10" s="70" t="s">
        <v>16766</v>
      </c>
      <c r="WKX10" s="70" t="s">
        <v>16767</v>
      </c>
      <c r="WKY10" s="70" t="s">
        <v>16768</v>
      </c>
      <c r="WKZ10" s="70" t="s">
        <v>16769</v>
      </c>
      <c r="WLA10" s="70" t="s">
        <v>16770</v>
      </c>
      <c r="WLB10" s="70" t="s">
        <v>16771</v>
      </c>
      <c r="WLC10" s="70" t="s">
        <v>16772</v>
      </c>
      <c r="WLD10" s="70" t="s">
        <v>16773</v>
      </c>
      <c r="WLE10" s="70" t="s">
        <v>16774</v>
      </c>
      <c r="WLF10" s="70" t="s">
        <v>16775</v>
      </c>
      <c r="WLG10" s="70" t="s">
        <v>16776</v>
      </c>
      <c r="WLH10" s="70" t="s">
        <v>16777</v>
      </c>
      <c r="WLI10" s="70" t="s">
        <v>16778</v>
      </c>
      <c r="WLJ10" s="70" t="s">
        <v>16779</v>
      </c>
      <c r="WLK10" s="70" t="s">
        <v>16780</v>
      </c>
      <c r="WLL10" s="70" t="s">
        <v>16781</v>
      </c>
      <c r="WLM10" s="70" t="s">
        <v>16782</v>
      </c>
      <c r="WLN10" s="70" t="s">
        <v>16783</v>
      </c>
      <c r="WLO10" s="70" t="s">
        <v>16784</v>
      </c>
      <c r="WLP10" s="70" t="s">
        <v>16785</v>
      </c>
      <c r="WLQ10" s="70" t="s">
        <v>16786</v>
      </c>
      <c r="WLR10" s="70" t="s">
        <v>16787</v>
      </c>
      <c r="WLS10" s="70" t="s">
        <v>16788</v>
      </c>
      <c r="WLT10" s="70" t="s">
        <v>16789</v>
      </c>
      <c r="WLU10" s="70" t="s">
        <v>16790</v>
      </c>
      <c r="WLV10" s="70" t="s">
        <v>16791</v>
      </c>
      <c r="WLW10" s="70" t="s">
        <v>16792</v>
      </c>
      <c r="WLX10" s="70" t="s">
        <v>16793</v>
      </c>
      <c r="WLY10" s="70" t="s">
        <v>16794</v>
      </c>
      <c r="WLZ10" s="70" t="s">
        <v>16795</v>
      </c>
      <c r="WMA10" s="70" t="s">
        <v>16796</v>
      </c>
      <c r="WMB10" s="70" t="s">
        <v>16797</v>
      </c>
      <c r="WMC10" s="70" t="s">
        <v>16798</v>
      </c>
      <c r="WMD10" s="70" t="s">
        <v>16799</v>
      </c>
      <c r="WME10" s="70" t="s">
        <v>16800</v>
      </c>
      <c r="WMF10" s="70" t="s">
        <v>16801</v>
      </c>
      <c r="WMG10" s="70" t="s">
        <v>16802</v>
      </c>
      <c r="WMH10" s="70" t="s">
        <v>16803</v>
      </c>
      <c r="WMI10" s="70" t="s">
        <v>16804</v>
      </c>
      <c r="WMJ10" s="70" t="s">
        <v>16805</v>
      </c>
      <c r="WMK10" s="70" t="s">
        <v>16806</v>
      </c>
      <c r="WML10" s="70" t="s">
        <v>16807</v>
      </c>
      <c r="WMM10" s="70" t="s">
        <v>16808</v>
      </c>
      <c r="WMN10" s="70" t="s">
        <v>16809</v>
      </c>
      <c r="WMO10" s="70" t="s">
        <v>16810</v>
      </c>
      <c r="WMP10" s="70" t="s">
        <v>16811</v>
      </c>
      <c r="WMQ10" s="70" t="s">
        <v>16812</v>
      </c>
      <c r="WMR10" s="70" t="s">
        <v>16813</v>
      </c>
      <c r="WMS10" s="70" t="s">
        <v>16814</v>
      </c>
      <c r="WMT10" s="70" t="s">
        <v>16815</v>
      </c>
      <c r="WMU10" s="70" t="s">
        <v>16816</v>
      </c>
      <c r="WMV10" s="70" t="s">
        <v>16817</v>
      </c>
      <c r="WMW10" s="70" t="s">
        <v>16818</v>
      </c>
      <c r="WMX10" s="70" t="s">
        <v>16819</v>
      </c>
      <c r="WMY10" s="70" t="s">
        <v>16820</v>
      </c>
      <c r="WMZ10" s="70" t="s">
        <v>16821</v>
      </c>
      <c r="WNA10" s="70" t="s">
        <v>16822</v>
      </c>
      <c r="WNB10" s="70" t="s">
        <v>16823</v>
      </c>
      <c r="WNC10" s="70" t="s">
        <v>16824</v>
      </c>
      <c r="WND10" s="70" t="s">
        <v>16825</v>
      </c>
      <c r="WNE10" s="70" t="s">
        <v>16826</v>
      </c>
      <c r="WNF10" s="70" t="s">
        <v>16827</v>
      </c>
      <c r="WNG10" s="70" t="s">
        <v>16828</v>
      </c>
      <c r="WNH10" s="70" t="s">
        <v>16829</v>
      </c>
      <c r="WNI10" s="70" t="s">
        <v>16830</v>
      </c>
      <c r="WNJ10" s="70" t="s">
        <v>16831</v>
      </c>
      <c r="WNK10" s="70" t="s">
        <v>16832</v>
      </c>
      <c r="WNL10" s="70" t="s">
        <v>16833</v>
      </c>
      <c r="WNM10" s="70" t="s">
        <v>16834</v>
      </c>
      <c r="WNN10" s="70" t="s">
        <v>16835</v>
      </c>
      <c r="WNO10" s="70" t="s">
        <v>16836</v>
      </c>
      <c r="WNP10" s="70" t="s">
        <v>16837</v>
      </c>
      <c r="WNQ10" s="70" t="s">
        <v>16838</v>
      </c>
      <c r="WNR10" s="70" t="s">
        <v>16839</v>
      </c>
      <c r="WNS10" s="70" t="s">
        <v>16840</v>
      </c>
      <c r="WNT10" s="70" t="s">
        <v>16841</v>
      </c>
      <c r="WNU10" s="70" t="s">
        <v>16842</v>
      </c>
      <c r="WNV10" s="70" t="s">
        <v>16843</v>
      </c>
      <c r="WNW10" s="70" t="s">
        <v>16844</v>
      </c>
      <c r="WNX10" s="70" t="s">
        <v>16845</v>
      </c>
      <c r="WNY10" s="70" t="s">
        <v>16846</v>
      </c>
      <c r="WNZ10" s="70" t="s">
        <v>16847</v>
      </c>
      <c r="WOA10" s="70" t="s">
        <v>16848</v>
      </c>
      <c r="WOB10" s="70" t="s">
        <v>16849</v>
      </c>
      <c r="WOC10" s="70" t="s">
        <v>16850</v>
      </c>
      <c r="WOD10" s="70" t="s">
        <v>16851</v>
      </c>
      <c r="WOE10" s="70" t="s">
        <v>16852</v>
      </c>
      <c r="WOF10" s="70" t="s">
        <v>16853</v>
      </c>
      <c r="WOG10" s="70" t="s">
        <v>16854</v>
      </c>
      <c r="WOH10" s="70" t="s">
        <v>16855</v>
      </c>
      <c r="WOI10" s="70" t="s">
        <v>16856</v>
      </c>
      <c r="WOJ10" s="70" t="s">
        <v>16857</v>
      </c>
      <c r="WOK10" s="70" t="s">
        <v>16858</v>
      </c>
      <c r="WOL10" s="70" t="s">
        <v>16859</v>
      </c>
      <c r="WOM10" s="70" t="s">
        <v>16860</v>
      </c>
      <c r="WON10" s="70" t="s">
        <v>16861</v>
      </c>
      <c r="WOO10" s="70" t="s">
        <v>16862</v>
      </c>
      <c r="WOP10" s="70" t="s">
        <v>16863</v>
      </c>
      <c r="WOQ10" s="70" t="s">
        <v>16864</v>
      </c>
      <c r="WOR10" s="70" t="s">
        <v>16865</v>
      </c>
      <c r="WOS10" s="70" t="s">
        <v>16866</v>
      </c>
      <c r="WOT10" s="70" t="s">
        <v>16867</v>
      </c>
      <c r="WOU10" s="70" t="s">
        <v>16868</v>
      </c>
      <c r="WOV10" s="70" t="s">
        <v>16869</v>
      </c>
      <c r="WOW10" s="70" t="s">
        <v>16870</v>
      </c>
      <c r="WOX10" s="70" t="s">
        <v>16871</v>
      </c>
      <c r="WOY10" s="70" t="s">
        <v>16872</v>
      </c>
      <c r="WOZ10" s="70" t="s">
        <v>16873</v>
      </c>
      <c r="WPA10" s="70" t="s">
        <v>16874</v>
      </c>
      <c r="WPB10" s="70" t="s">
        <v>16875</v>
      </c>
      <c r="WPC10" s="70" t="s">
        <v>16876</v>
      </c>
      <c r="WPD10" s="70" t="s">
        <v>16877</v>
      </c>
      <c r="WPE10" s="70" t="s">
        <v>16878</v>
      </c>
      <c r="WPF10" s="70" t="s">
        <v>16879</v>
      </c>
      <c r="WPG10" s="70" t="s">
        <v>16880</v>
      </c>
      <c r="WPH10" s="70" t="s">
        <v>16881</v>
      </c>
      <c r="WPI10" s="70" t="s">
        <v>16882</v>
      </c>
      <c r="WPJ10" s="70" t="s">
        <v>16883</v>
      </c>
      <c r="WPK10" s="70" t="s">
        <v>16884</v>
      </c>
      <c r="WPL10" s="70" t="s">
        <v>16885</v>
      </c>
      <c r="WPM10" s="70" t="s">
        <v>16886</v>
      </c>
      <c r="WPN10" s="70" t="s">
        <v>16887</v>
      </c>
      <c r="WPO10" s="70" t="s">
        <v>16888</v>
      </c>
      <c r="WPP10" s="70" t="s">
        <v>16889</v>
      </c>
      <c r="WPQ10" s="70" t="s">
        <v>16890</v>
      </c>
      <c r="WPR10" s="70" t="s">
        <v>16891</v>
      </c>
      <c r="WPS10" s="70" t="s">
        <v>16892</v>
      </c>
      <c r="WPT10" s="70" t="s">
        <v>16893</v>
      </c>
      <c r="WPU10" s="70" t="s">
        <v>16894</v>
      </c>
      <c r="WPV10" s="70" t="s">
        <v>16895</v>
      </c>
      <c r="WPW10" s="70" t="s">
        <v>16896</v>
      </c>
      <c r="WPX10" s="70" t="s">
        <v>16897</v>
      </c>
      <c r="WPY10" s="70" t="s">
        <v>16898</v>
      </c>
      <c r="WPZ10" s="70" t="s">
        <v>16899</v>
      </c>
      <c r="WQA10" s="70" t="s">
        <v>16900</v>
      </c>
      <c r="WQB10" s="70" t="s">
        <v>16901</v>
      </c>
      <c r="WQC10" s="70" t="s">
        <v>16902</v>
      </c>
      <c r="WQD10" s="70" t="s">
        <v>16903</v>
      </c>
      <c r="WQE10" s="70" t="s">
        <v>16904</v>
      </c>
      <c r="WQF10" s="70" t="s">
        <v>16905</v>
      </c>
      <c r="WQG10" s="70" t="s">
        <v>16906</v>
      </c>
      <c r="WQH10" s="70" t="s">
        <v>16907</v>
      </c>
      <c r="WQI10" s="70" t="s">
        <v>16908</v>
      </c>
      <c r="WQJ10" s="70" t="s">
        <v>16909</v>
      </c>
      <c r="WQK10" s="70" t="s">
        <v>16910</v>
      </c>
      <c r="WQL10" s="70" t="s">
        <v>16911</v>
      </c>
      <c r="WQM10" s="70" t="s">
        <v>16912</v>
      </c>
      <c r="WQN10" s="70" t="s">
        <v>16913</v>
      </c>
      <c r="WQO10" s="70" t="s">
        <v>16914</v>
      </c>
      <c r="WQP10" s="70" t="s">
        <v>16915</v>
      </c>
      <c r="WQQ10" s="70" t="s">
        <v>16916</v>
      </c>
      <c r="WQR10" s="70" t="s">
        <v>16917</v>
      </c>
      <c r="WQS10" s="70" t="s">
        <v>16918</v>
      </c>
      <c r="WQT10" s="70" t="s">
        <v>16919</v>
      </c>
      <c r="WQU10" s="70" t="s">
        <v>16920</v>
      </c>
      <c r="WQV10" s="70" t="s">
        <v>16921</v>
      </c>
      <c r="WQW10" s="70" t="s">
        <v>16922</v>
      </c>
      <c r="WQX10" s="70" t="s">
        <v>16923</v>
      </c>
      <c r="WQY10" s="70" t="s">
        <v>16924</v>
      </c>
      <c r="WQZ10" s="70" t="s">
        <v>16925</v>
      </c>
      <c r="WRA10" s="70" t="s">
        <v>16926</v>
      </c>
      <c r="WRB10" s="70" t="s">
        <v>16927</v>
      </c>
      <c r="WRC10" s="70" t="s">
        <v>16928</v>
      </c>
      <c r="WRD10" s="70" t="s">
        <v>16929</v>
      </c>
      <c r="WRE10" s="70" t="s">
        <v>16930</v>
      </c>
      <c r="WRF10" s="70" t="s">
        <v>16931</v>
      </c>
      <c r="WRG10" s="70" t="s">
        <v>16932</v>
      </c>
      <c r="WRH10" s="70" t="s">
        <v>16933</v>
      </c>
      <c r="WRI10" s="70" t="s">
        <v>16934</v>
      </c>
      <c r="WRJ10" s="70" t="s">
        <v>16935</v>
      </c>
      <c r="WRK10" s="70" t="s">
        <v>16936</v>
      </c>
      <c r="WRL10" s="70" t="s">
        <v>16937</v>
      </c>
      <c r="WRM10" s="70" t="s">
        <v>16938</v>
      </c>
      <c r="WRN10" s="70" t="s">
        <v>16939</v>
      </c>
      <c r="WRO10" s="70" t="s">
        <v>16940</v>
      </c>
      <c r="WRP10" s="70" t="s">
        <v>16941</v>
      </c>
      <c r="WRQ10" s="70" t="s">
        <v>16942</v>
      </c>
      <c r="WRR10" s="70" t="s">
        <v>16943</v>
      </c>
      <c r="WRS10" s="70" t="s">
        <v>16944</v>
      </c>
      <c r="WRT10" s="70" t="s">
        <v>16945</v>
      </c>
      <c r="WRU10" s="70" t="s">
        <v>16946</v>
      </c>
      <c r="WRV10" s="70" t="s">
        <v>16947</v>
      </c>
      <c r="WRW10" s="70" t="s">
        <v>16948</v>
      </c>
      <c r="WRX10" s="70" t="s">
        <v>16949</v>
      </c>
      <c r="WRY10" s="70" t="s">
        <v>16950</v>
      </c>
      <c r="WRZ10" s="70" t="s">
        <v>16951</v>
      </c>
      <c r="WSA10" s="70" t="s">
        <v>16952</v>
      </c>
      <c r="WSB10" s="70" t="s">
        <v>16953</v>
      </c>
      <c r="WSC10" s="70" t="s">
        <v>16954</v>
      </c>
      <c r="WSD10" s="70" t="s">
        <v>16955</v>
      </c>
      <c r="WSE10" s="70" t="s">
        <v>16956</v>
      </c>
      <c r="WSF10" s="70" t="s">
        <v>16957</v>
      </c>
      <c r="WSG10" s="70" t="s">
        <v>16958</v>
      </c>
      <c r="WSH10" s="70" t="s">
        <v>16959</v>
      </c>
      <c r="WSI10" s="70" t="s">
        <v>16960</v>
      </c>
      <c r="WSJ10" s="70" t="s">
        <v>16961</v>
      </c>
      <c r="WSK10" s="70" t="s">
        <v>16962</v>
      </c>
      <c r="WSL10" s="70" t="s">
        <v>16963</v>
      </c>
      <c r="WSM10" s="70" t="s">
        <v>16964</v>
      </c>
      <c r="WSN10" s="70" t="s">
        <v>16965</v>
      </c>
      <c r="WSO10" s="70" t="s">
        <v>16966</v>
      </c>
      <c r="WSP10" s="70" t="s">
        <v>16967</v>
      </c>
      <c r="WSQ10" s="70" t="s">
        <v>16968</v>
      </c>
      <c r="WSR10" s="70" t="s">
        <v>16969</v>
      </c>
      <c r="WSS10" s="70" t="s">
        <v>16970</v>
      </c>
      <c r="WST10" s="70" t="s">
        <v>16971</v>
      </c>
      <c r="WSU10" s="70" t="s">
        <v>16972</v>
      </c>
      <c r="WSV10" s="70" t="s">
        <v>16973</v>
      </c>
      <c r="WSW10" s="70" t="s">
        <v>16974</v>
      </c>
      <c r="WSX10" s="70" t="s">
        <v>16975</v>
      </c>
      <c r="WSY10" s="70" t="s">
        <v>16976</v>
      </c>
      <c r="WSZ10" s="70" t="s">
        <v>16977</v>
      </c>
      <c r="WTA10" s="70" t="s">
        <v>16978</v>
      </c>
      <c r="WTB10" s="70" t="s">
        <v>16979</v>
      </c>
      <c r="WTC10" s="70" t="s">
        <v>16980</v>
      </c>
      <c r="WTD10" s="70" t="s">
        <v>16981</v>
      </c>
      <c r="WTE10" s="70" t="s">
        <v>16982</v>
      </c>
      <c r="WTF10" s="70" t="s">
        <v>16983</v>
      </c>
      <c r="WTG10" s="70" t="s">
        <v>16984</v>
      </c>
      <c r="WTH10" s="70" t="s">
        <v>16985</v>
      </c>
      <c r="WTI10" s="70" t="s">
        <v>16986</v>
      </c>
      <c r="WTJ10" s="70" t="s">
        <v>16987</v>
      </c>
      <c r="WTK10" s="70" t="s">
        <v>16988</v>
      </c>
      <c r="WTL10" s="70" t="s">
        <v>16989</v>
      </c>
      <c r="WTM10" s="70" t="s">
        <v>16990</v>
      </c>
      <c r="WTN10" s="70" t="s">
        <v>16991</v>
      </c>
      <c r="WTO10" s="70" t="s">
        <v>16992</v>
      </c>
      <c r="WTP10" s="70" t="s">
        <v>16993</v>
      </c>
      <c r="WTQ10" s="70" t="s">
        <v>16994</v>
      </c>
      <c r="WTR10" s="70" t="s">
        <v>16995</v>
      </c>
      <c r="WTS10" s="70" t="s">
        <v>16996</v>
      </c>
      <c r="WTT10" s="70" t="s">
        <v>16997</v>
      </c>
      <c r="WTU10" s="70" t="s">
        <v>16998</v>
      </c>
      <c r="WTV10" s="70" t="s">
        <v>16999</v>
      </c>
      <c r="WTW10" s="70" t="s">
        <v>17000</v>
      </c>
      <c r="WTX10" s="70" t="s">
        <v>17001</v>
      </c>
      <c r="WTY10" s="70" t="s">
        <v>17002</v>
      </c>
      <c r="WTZ10" s="70" t="s">
        <v>17003</v>
      </c>
      <c r="WUA10" s="70" t="s">
        <v>17004</v>
      </c>
      <c r="WUB10" s="70" t="s">
        <v>17005</v>
      </c>
      <c r="WUC10" s="70" t="s">
        <v>17006</v>
      </c>
      <c r="WUD10" s="70" t="s">
        <v>17007</v>
      </c>
      <c r="WUE10" s="70" t="s">
        <v>17008</v>
      </c>
      <c r="WUF10" s="70" t="s">
        <v>17009</v>
      </c>
      <c r="WUG10" s="70" t="s">
        <v>17010</v>
      </c>
      <c r="WUH10" s="70" t="s">
        <v>17011</v>
      </c>
      <c r="WUI10" s="70" t="s">
        <v>17012</v>
      </c>
      <c r="WUJ10" s="70" t="s">
        <v>17013</v>
      </c>
      <c r="WUK10" s="70" t="s">
        <v>17014</v>
      </c>
      <c r="WUL10" s="70" t="s">
        <v>17015</v>
      </c>
      <c r="WUM10" s="70" t="s">
        <v>17016</v>
      </c>
      <c r="WUN10" s="70" t="s">
        <v>17017</v>
      </c>
      <c r="WUO10" s="70" t="s">
        <v>17018</v>
      </c>
      <c r="WUP10" s="70" t="s">
        <v>17019</v>
      </c>
      <c r="WUQ10" s="70" t="s">
        <v>17020</v>
      </c>
      <c r="WUR10" s="70" t="s">
        <v>17021</v>
      </c>
      <c r="WUS10" s="70" t="s">
        <v>17022</v>
      </c>
      <c r="WUT10" s="70" t="s">
        <v>17023</v>
      </c>
      <c r="WUU10" s="70" t="s">
        <v>17024</v>
      </c>
      <c r="WUV10" s="70" t="s">
        <v>17025</v>
      </c>
      <c r="WUW10" s="70" t="s">
        <v>17026</v>
      </c>
      <c r="WUX10" s="70" t="s">
        <v>17027</v>
      </c>
      <c r="WUY10" s="70" t="s">
        <v>17028</v>
      </c>
      <c r="WUZ10" s="70" t="s">
        <v>17029</v>
      </c>
      <c r="WVA10" s="70" t="s">
        <v>17030</v>
      </c>
      <c r="WVB10" s="70" t="s">
        <v>17031</v>
      </c>
      <c r="WVC10" s="70" t="s">
        <v>17032</v>
      </c>
      <c r="WVD10" s="70" t="s">
        <v>17033</v>
      </c>
      <c r="WVE10" s="70" t="s">
        <v>17034</v>
      </c>
      <c r="WVF10" s="70" t="s">
        <v>17035</v>
      </c>
      <c r="WVG10" s="70" t="s">
        <v>17036</v>
      </c>
      <c r="WVH10" s="70" t="s">
        <v>17037</v>
      </c>
      <c r="WVI10" s="70" t="s">
        <v>17038</v>
      </c>
      <c r="WVJ10" s="70" t="s">
        <v>17039</v>
      </c>
      <c r="WVK10" s="70" t="s">
        <v>17040</v>
      </c>
      <c r="WVL10" s="70" t="s">
        <v>17041</v>
      </c>
      <c r="WVM10" s="70" t="s">
        <v>17042</v>
      </c>
      <c r="WVN10" s="70" t="s">
        <v>17043</v>
      </c>
      <c r="WVO10" s="70" t="s">
        <v>17044</v>
      </c>
      <c r="WVP10" s="70" t="s">
        <v>17045</v>
      </c>
      <c r="WVQ10" s="70" t="s">
        <v>17046</v>
      </c>
      <c r="WVR10" s="70" t="s">
        <v>17047</v>
      </c>
      <c r="WVS10" s="70" t="s">
        <v>17048</v>
      </c>
      <c r="WVT10" s="70" t="s">
        <v>17049</v>
      </c>
      <c r="WVU10" s="70" t="s">
        <v>17050</v>
      </c>
      <c r="WVV10" s="70" t="s">
        <v>17051</v>
      </c>
      <c r="WVW10" s="70" t="s">
        <v>17052</v>
      </c>
      <c r="WVX10" s="70" t="s">
        <v>17053</v>
      </c>
      <c r="WVY10" s="70" t="s">
        <v>17054</v>
      </c>
      <c r="WVZ10" s="70" t="s">
        <v>17055</v>
      </c>
      <c r="WWA10" s="70" t="s">
        <v>17056</v>
      </c>
      <c r="WWB10" s="70" t="s">
        <v>17057</v>
      </c>
      <c r="WWC10" s="70" t="s">
        <v>17058</v>
      </c>
      <c r="WWD10" s="70" t="s">
        <v>17059</v>
      </c>
      <c r="WWE10" s="70" t="s">
        <v>17060</v>
      </c>
      <c r="WWF10" s="70" t="s">
        <v>17061</v>
      </c>
      <c r="WWG10" s="70" t="s">
        <v>17062</v>
      </c>
      <c r="WWH10" s="70" t="s">
        <v>17063</v>
      </c>
      <c r="WWI10" s="70" t="s">
        <v>17064</v>
      </c>
      <c r="WWJ10" s="70" t="s">
        <v>17065</v>
      </c>
      <c r="WWK10" s="70" t="s">
        <v>17066</v>
      </c>
      <c r="WWL10" s="70" t="s">
        <v>17067</v>
      </c>
      <c r="WWM10" s="70" t="s">
        <v>17068</v>
      </c>
      <c r="WWN10" s="70" t="s">
        <v>17069</v>
      </c>
      <c r="WWO10" s="70" t="s">
        <v>17070</v>
      </c>
      <c r="WWP10" s="70" t="s">
        <v>17071</v>
      </c>
      <c r="WWQ10" s="70" t="s">
        <v>17072</v>
      </c>
      <c r="WWR10" s="70" t="s">
        <v>17073</v>
      </c>
      <c r="WWS10" s="70" t="s">
        <v>17074</v>
      </c>
      <c r="WWT10" s="70" t="s">
        <v>17075</v>
      </c>
      <c r="WWU10" s="70" t="s">
        <v>17076</v>
      </c>
      <c r="WWV10" s="70" t="s">
        <v>17077</v>
      </c>
      <c r="WWW10" s="70" t="s">
        <v>17078</v>
      </c>
      <c r="WWX10" s="70" t="s">
        <v>17079</v>
      </c>
      <c r="WWY10" s="70" t="s">
        <v>17080</v>
      </c>
      <c r="WWZ10" s="70" t="s">
        <v>17081</v>
      </c>
      <c r="WXA10" s="70" t="s">
        <v>17082</v>
      </c>
      <c r="WXB10" s="70" t="s">
        <v>17083</v>
      </c>
      <c r="WXC10" s="70" t="s">
        <v>17084</v>
      </c>
      <c r="WXD10" s="70" t="s">
        <v>17085</v>
      </c>
      <c r="WXE10" s="70" t="s">
        <v>17086</v>
      </c>
      <c r="WXF10" s="70" t="s">
        <v>17087</v>
      </c>
      <c r="WXG10" s="70" t="s">
        <v>17088</v>
      </c>
      <c r="WXH10" s="70" t="s">
        <v>17089</v>
      </c>
      <c r="WXI10" s="70" t="s">
        <v>17090</v>
      </c>
      <c r="WXJ10" s="70" t="s">
        <v>17091</v>
      </c>
      <c r="WXK10" s="70" t="s">
        <v>17092</v>
      </c>
      <c r="WXL10" s="70" t="s">
        <v>17093</v>
      </c>
      <c r="WXM10" s="70" t="s">
        <v>17094</v>
      </c>
      <c r="WXN10" s="70" t="s">
        <v>17095</v>
      </c>
      <c r="WXO10" s="70" t="s">
        <v>17096</v>
      </c>
      <c r="WXP10" s="70" t="s">
        <v>17097</v>
      </c>
      <c r="WXQ10" s="70" t="s">
        <v>17098</v>
      </c>
      <c r="WXR10" s="70" t="s">
        <v>17099</v>
      </c>
      <c r="WXS10" s="70" t="s">
        <v>17100</v>
      </c>
      <c r="WXT10" s="70" t="s">
        <v>17101</v>
      </c>
      <c r="WXU10" s="70" t="s">
        <v>17102</v>
      </c>
      <c r="WXV10" s="70" t="s">
        <v>17103</v>
      </c>
      <c r="WXW10" s="70" t="s">
        <v>17104</v>
      </c>
      <c r="WXX10" s="70" t="s">
        <v>17105</v>
      </c>
      <c r="WXY10" s="70" t="s">
        <v>17106</v>
      </c>
      <c r="WXZ10" s="70" t="s">
        <v>17107</v>
      </c>
      <c r="WYA10" s="70" t="s">
        <v>17108</v>
      </c>
      <c r="WYB10" s="70" t="s">
        <v>17109</v>
      </c>
      <c r="WYC10" s="70" t="s">
        <v>17110</v>
      </c>
      <c r="WYD10" s="70" t="s">
        <v>17111</v>
      </c>
      <c r="WYE10" s="70" t="s">
        <v>17112</v>
      </c>
      <c r="WYF10" s="70" t="s">
        <v>17113</v>
      </c>
      <c r="WYG10" s="70" t="s">
        <v>17114</v>
      </c>
      <c r="WYH10" s="70" t="s">
        <v>17115</v>
      </c>
      <c r="WYI10" s="70" t="s">
        <v>17116</v>
      </c>
      <c r="WYJ10" s="70" t="s">
        <v>17117</v>
      </c>
      <c r="WYK10" s="70" t="s">
        <v>17118</v>
      </c>
      <c r="WYL10" s="70" t="s">
        <v>17119</v>
      </c>
      <c r="WYM10" s="70" t="s">
        <v>17120</v>
      </c>
      <c r="WYN10" s="70" t="s">
        <v>17121</v>
      </c>
      <c r="WYO10" s="70" t="s">
        <v>17122</v>
      </c>
      <c r="WYP10" s="70" t="s">
        <v>17123</v>
      </c>
      <c r="WYQ10" s="70" t="s">
        <v>17124</v>
      </c>
      <c r="WYR10" s="70" t="s">
        <v>17125</v>
      </c>
      <c r="WYS10" s="70" t="s">
        <v>17126</v>
      </c>
      <c r="WYT10" s="70" t="s">
        <v>17127</v>
      </c>
      <c r="WYU10" s="70" t="s">
        <v>17128</v>
      </c>
      <c r="WYV10" s="70" t="s">
        <v>17129</v>
      </c>
      <c r="WYW10" s="70" t="s">
        <v>17130</v>
      </c>
      <c r="WYX10" s="70" t="s">
        <v>17131</v>
      </c>
      <c r="WYY10" s="70" t="s">
        <v>17132</v>
      </c>
      <c r="WYZ10" s="70" t="s">
        <v>17133</v>
      </c>
      <c r="WZA10" s="70" t="s">
        <v>17134</v>
      </c>
      <c r="WZB10" s="70" t="s">
        <v>17135</v>
      </c>
      <c r="WZC10" s="70" t="s">
        <v>17136</v>
      </c>
      <c r="WZD10" s="70" t="s">
        <v>17137</v>
      </c>
      <c r="WZE10" s="70" t="s">
        <v>17138</v>
      </c>
      <c r="WZF10" s="70" t="s">
        <v>17139</v>
      </c>
      <c r="WZG10" s="70" t="s">
        <v>17140</v>
      </c>
      <c r="WZH10" s="70" t="s">
        <v>17141</v>
      </c>
      <c r="WZI10" s="70" t="s">
        <v>17142</v>
      </c>
      <c r="WZJ10" s="70" t="s">
        <v>17143</v>
      </c>
      <c r="WZK10" s="70" t="s">
        <v>17144</v>
      </c>
      <c r="WZL10" s="70" t="s">
        <v>17145</v>
      </c>
      <c r="WZM10" s="70" t="s">
        <v>17146</v>
      </c>
      <c r="WZN10" s="70" t="s">
        <v>17147</v>
      </c>
      <c r="WZO10" s="70" t="s">
        <v>17148</v>
      </c>
      <c r="WZP10" s="70" t="s">
        <v>17149</v>
      </c>
      <c r="WZQ10" s="70" t="s">
        <v>17150</v>
      </c>
      <c r="WZR10" s="70" t="s">
        <v>17151</v>
      </c>
      <c r="WZS10" s="70" t="s">
        <v>17152</v>
      </c>
      <c r="WZT10" s="70" t="s">
        <v>17153</v>
      </c>
      <c r="WZU10" s="70" t="s">
        <v>17154</v>
      </c>
      <c r="WZV10" s="70" t="s">
        <v>17155</v>
      </c>
      <c r="WZW10" s="70" t="s">
        <v>17156</v>
      </c>
      <c r="WZX10" s="70" t="s">
        <v>17157</v>
      </c>
      <c r="WZY10" s="70" t="s">
        <v>17158</v>
      </c>
      <c r="WZZ10" s="70" t="s">
        <v>17159</v>
      </c>
      <c r="XAA10" s="70" t="s">
        <v>17160</v>
      </c>
      <c r="XAB10" s="70" t="s">
        <v>17161</v>
      </c>
      <c r="XAC10" s="70" t="s">
        <v>17162</v>
      </c>
      <c r="XAD10" s="70" t="s">
        <v>17163</v>
      </c>
      <c r="XAE10" s="70" t="s">
        <v>17164</v>
      </c>
      <c r="XAF10" s="70" t="s">
        <v>17165</v>
      </c>
      <c r="XAG10" s="70" t="s">
        <v>17166</v>
      </c>
      <c r="XAH10" s="70" t="s">
        <v>17167</v>
      </c>
      <c r="XAI10" s="70" t="s">
        <v>17168</v>
      </c>
      <c r="XAJ10" s="70" t="s">
        <v>17169</v>
      </c>
      <c r="XAK10" s="70" t="s">
        <v>17170</v>
      </c>
      <c r="XAL10" s="70" t="s">
        <v>17171</v>
      </c>
      <c r="XAM10" s="70" t="s">
        <v>17172</v>
      </c>
      <c r="XAN10" s="70" t="s">
        <v>17173</v>
      </c>
      <c r="XAO10" s="70" t="s">
        <v>17174</v>
      </c>
      <c r="XAP10" s="70" t="s">
        <v>17175</v>
      </c>
      <c r="XAQ10" s="70" t="s">
        <v>17176</v>
      </c>
      <c r="XAR10" s="70" t="s">
        <v>17177</v>
      </c>
      <c r="XAS10" s="70" t="s">
        <v>17178</v>
      </c>
      <c r="XAT10" s="70" t="s">
        <v>17179</v>
      </c>
      <c r="XAU10" s="70" t="s">
        <v>17180</v>
      </c>
      <c r="XAV10" s="70" t="s">
        <v>17181</v>
      </c>
      <c r="XAW10" s="70" t="s">
        <v>17182</v>
      </c>
      <c r="XAX10" s="70" t="s">
        <v>17183</v>
      </c>
      <c r="XAY10" s="70" t="s">
        <v>17184</v>
      </c>
      <c r="XAZ10" s="70" t="s">
        <v>17185</v>
      </c>
      <c r="XBA10" s="70" t="s">
        <v>17186</v>
      </c>
      <c r="XBB10" s="70" t="s">
        <v>17187</v>
      </c>
      <c r="XBC10" s="70" t="s">
        <v>17188</v>
      </c>
      <c r="XBD10" s="70" t="s">
        <v>17189</v>
      </c>
      <c r="XBE10" s="70" t="s">
        <v>17190</v>
      </c>
      <c r="XBF10" s="70" t="s">
        <v>17191</v>
      </c>
      <c r="XBG10" s="70" t="s">
        <v>17192</v>
      </c>
      <c r="XBH10" s="70" t="s">
        <v>17193</v>
      </c>
      <c r="XBI10" s="70" t="s">
        <v>17194</v>
      </c>
      <c r="XBJ10" s="70" t="s">
        <v>17195</v>
      </c>
      <c r="XBK10" s="70" t="s">
        <v>17196</v>
      </c>
      <c r="XBL10" s="70" t="s">
        <v>17197</v>
      </c>
      <c r="XBM10" s="70" t="s">
        <v>17198</v>
      </c>
      <c r="XBN10" s="70" t="s">
        <v>17199</v>
      </c>
      <c r="XBO10" s="70" t="s">
        <v>17200</v>
      </c>
      <c r="XBP10" s="70" t="s">
        <v>17201</v>
      </c>
      <c r="XBQ10" s="70" t="s">
        <v>17202</v>
      </c>
      <c r="XBR10" s="70" t="s">
        <v>17203</v>
      </c>
      <c r="XBS10" s="70" t="s">
        <v>17204</v>
      </c>
      <c r="XBT10" s="70" t="s">
        <v>17205</v>
      </c>
      <c r="XBU10" s="70" t="s">
        <v>17206</v>
      </c>
      <c r="XBV10" s="70" t="s">
        <v>17207</v>
      </c>
      <c r="XBW10" s="70" t="s">
        <v>17208</v>
      </c>
      <c r="XBX10" s="70" t="s">
        <v>17209</v>
      </c>
      <c r="XBY10" s="70" t="s">
        <v>17210</v>
      </c>
      <c r="XBZ10" s="70" t="s">
        <v>17211</v>
      </c>
      <c r="XCA10" s="70" t="s">
        <v>17212</v>
      </c>
      <c r="XCB10" s="70" t="s">
        <v>17213</v>
      </c>
      <c r="XCC10" s="70" t="s">
        <v>17214</v>
      </c>
      <c r="XCD10" s="70" t="s">
        <v>17215</v>
      </c>
      <c r="XCE10" s="70" t="s">
        <v>17216</v>
      </c>
      <c r="XCF10" s="70" t="s">
        <v>17217</v>
      </c>
      <c r="XCG10" s="70" t="s">
        <v>17218</v>
      </c>
      <c r="XCH10" s="70" t="s">
        <v>17219</v>
      </c>
      <c r="XCI10" s="70" t="s">
        <v>17220</v>
      </c>
      <c r="XCJ10" s="70" t="s">
        <v>17221</v>
      </c>
      <c r="XCK10" s="70" t="s">
        <v>17222</v>
      </c>
      <c r="XCL10" s="70" t="s">
        <v>17223</v>
      </c>
      <c r="XCM10" s="70" t="s">
        <v>17224</v>
      </c>
      <c r="XCN10" s="70" t="s">
        <v>17225</v>
      </c>
      <c r="XCO10" s="70" t="s">
        <v>17226</v>
      </c>
      <c r="XCP10" s="70" t="s">
        <v>17227</v>
      </c>
      <c r="XCQ10" s="70" t="s">
        <v>17228</v>
      </c>
      <c r="XCR10" s="70" t="s">
        <v>17229</v>
      </c>
      <c r="XCS10" s="70" t="s">
        <v>17230</v>
      </c>
      <c r="XCT10" s="70" t="s">
        <v>17231</v>
      </c>
      <c r="XCU10" s="70" t="s">
        <v>17232</v>
      </c>
      <c r="XCV10" s="70" t="s">
        <v>17233</v>
      </c>
      <c r="XCW10" s="70" t="s">
        <v>17234</v>
      </c>
      <c r="XCX10" s="70" t="s">
        <v>17235</v>
      </c>
      <c r="XCY10" s="70" t="s">
        <v>17236</v>
      </c>
      <c r="XCZ10" s="70" t="s">
        <v>17237</v>
      </c>
      <c r="XDA10" s="70" t="s">
        <v>17238</v>
      </c>
      <c r="XDB10" s="70" t="s">
        <v>17239</v>
      </c>
      <c r="XDC10" s="70" t="s">
        <v>17240</v>
      </c>
      <c r="XDD10" s="70" t="s">
        <v>17241</v>
      </c>
      <c r="XDE10" s="70" t="s">
        <v>17242</v>
      </c>
      <c r="XDF10" s="70" t="s">
        <v>17243</v>
      </c>
      <c r="XDG10" s="70" t="s">
        <v>17244</v>
      </c>
      <c r="XDH10" s="70" t="s">
        <v>17245</v>
      </c>
      <c r="XDI10" s="70" t="s">
        <v>17246</v>
      </c>
      <c r="XDJ10" s="70" t="s">
        <v>17247</v>
      </c>
      <c r="XDK10" s="70" t="s">
        <v>17248</v>
      </c>
      <c r="XDL10" s="70" t="s">
        <v>17249</v>
      </c>
      <c r="XDM10" s="70" t="s">
        <v>17250</v>
      </c>
      <c r="XDN10" s="70" t="s">
        <v>17251</v>
      </c>
      <c r="XDO10" s="70" t="s">
        <v>17252</v>
      </c>
      <c r="XDP10" s="70" t="s">
        <v>17253</v>
      </c>
      <c r="XDQ10" s="70" t="s">
        <v>17254</v>
      </c>
      <c r="XDR10" s="70" t="s">
        <v>17255</v>
      </c>
      <c r="XDS10" s="70" t="s">
        <v>17256</v>
      </c>
      <c r="XDT10" s="70" t="s">
        <v>17257</v>
      </c>
      <c r="XDU10" s="70" t="s">
        <v>17258</v>
      </c>
      <c r="XDV10" s="70" t="s">
        <v>17259</v>
      </c>
      <c r="XDW10" s="70" t="s">
        <v>17260</v>
      </c>
      <c r="XDX10" s="70" t="s">
        <v>17261</v>
      </c>
      <c r="XDY10" s="70" t="s">
        <v>17262</v>
      </c>
      <c r="XDZ10" s="70" t="s">
        <v>17263</v>
      </c>
      <c r="XEA10" s="70" t="s">
        <v>17264</v>
      </c>
      <c r="XEB10" s="70" t="s">
        <v>17265</v>
      </c>
      <c r="XEC10" s="70" t="s">
        <v>17266</v>
      </c>
      <c r="XED10" s="70" t="s">
        <v>17267</v>
      </c>
      <c r="XEE10" s="70" t="s">
        <v>17268</v>
      </c>
      <c r="XEF10" s="70" t="s">
        <v>17269</v>
      </c>
      <c r="XEG10" s="70" t="s">
        <v>17270</v>
      </c>
      <c r="XEH10" s="70" t="s">
        <v>17271</v>
      </c>
      <c r="XEI10" s="70" t="s">
        <v>17272</v>
      </c>
      <c r="XEJ10" s="70" t="s">
        <v>17273</v>
      </c>
      <c r="XEK10" s="70" t="s">
        <v>17274</v>
      </c>
      <c r="XEL10" s="70" t="s">
        <v>17275</v>
      </c>
      <c r="XEM10" s="70" t="s">
        <v>17276</v>
      </c>
      <c r="XEN10" s="70" t="s">
        <v>17277</v>
      </c>
      <c r="XEO10" s="70" t="s">
        <v>17278</v>
      </c>
      <c r="XEP10" s="70" t="s">
        <v>17279</v>
      </c>
      <c r="XEQ10" s="70" t="s">
        <v>17280</v>
      </c>
      <c r="XER10" s="70" t="s">
        <v>17281</v>
      </c>
      <c r="XES10" s="70" t="s">
        <v>17282</v>
      </c>
      <c r="XET10" s="70" t="s">
        <v>17283</v>
      </c>
      <c r="XEU10" s="70" t="s">
        <v>17284</v>
      </c>
      <c r="XEV10" s="70" t="s">
        <v>17285</v>
      </c>
      <c r="XEW10" s="70" t="s">
        <v>17286</v>
      </c>
      <c r="XEX10" s="70" t="s">
        <v>17287</v>
      </c>
      <c r="XEY10" s="70" t="s">
        <v>17288</v>
      </c>
      <c r="XEZ10" s="70" t="s">
        <v>17289</v>
      </c>
      <c r="XFA10" s="70" t="s">
        <v>17290</v>
      </c>
      <c r="XFB10" s="70" t="s">
        <v>17291</v>
      </c>
      <c r="XFC10" s="70" t="s">
        <v>17292</v>
      </c>
      <c r="XFD10" s="70" t="s">
        <v>17293</v>
      </c>
    </row>
    <row r="11" spans="1:16384" customFormat="1" ht="105.6" x14ac:dyDescent="0.25">
      <c r="A11" s="28" t="s">
        <v>576</v>
      </c>
      <c r="B11" s="21" t="s">
        <v>80</v>
      </c>
      <c r="C11" s="21" t="s">
        <v>42</v>
      </c>
      <c r="D11" s="23" t="s">
        <v>64</v>
      </c>
      <c r="E11" s="23" t="s">
        <v>60</v>
      </c>
      <c r="F11" s="21" t="s">
        <v>591</v>
      </c>
      <c r="G11" s="23">
        <v>462</v>
      </c>
      <c r="H11" s="23">
        <v>20</v>
      </c>
      <c r="I11" s="21" t="s">
        <v>592</v>
      </c>
      <c r="J11" s="23" t="s">
        <v>60</v>
      </c>
      <c r="K11" s="23" t="s">
        <v>42</v>
      </c>
      <c r="L11" s="21" t="s">
        <v>42</v>
      </c>
      <c r="M11" s="21" t="s">
        <v>84</v>
      </c>
      <c r="N11" s="21" t="s">
        <v>204</v>
      </c>
      <c r="O11" s="21" t="s">
        <v>42</v>
      </c>
      <c r="P11" s="21" t="s">
        <v>205</v>
      </c>
      <c r="Q11" s="21" t="s">
        <v>42</v>
      </c>
      <c r="R11" s="21" t="s">
        <v>42</v>
      </c>
      <c r="S11" s="21" t="s">
        <v>64</v>
      </c>
      <c r="T11" s="21" t="s">
        <v>42</v>
      </c>
      <c r="U11" s="21" t="s">
        <v>105</v>
      </c>
      <c r="V11" s="21" t="s">
        <v>42</v>
      </c>
      <c r="W11" s="21" t="s">
        <v>42</v>
      </c>
      <c r="X11" s="21" t="s">
        <v>42</v>
      </c>
      <c r="Y11" s="21" t="s">
        <v>60</v>
      </c>
      <c r="Z11" s="21" t="s">
        <v>42</v>
      </c>
      <c r="AA11" s="21" t="s">
        <v>42</v>
      </c>
      <c r="AB11" s="21" t="s">
        <v>42</v>
      </c>
      <c r="AC11" s="21" t="s">
        <v>64</v>
      </c>
      <c r="AD11" s="21" t="s">
        <v>81</v>
      </c>
      <c r="AE11" s="21" t="s">
        <v>64</v>
      </c>
      <c r="AF11" s="21" t="s">
        <v>42</v>
      </c>
      <c r="AG11" s="21" t="s">
        <v>85</v>
      </c>
      <c r="AH11" s="21" t="s">
        <v>593</v>
      </c>
      <c r="AI11" s="23" t="s">
        <v>60</v>
      </c>
      <c r="AJ11" s="23" t="s">
        <v>64</v>
      </c>
      <c r="AK11" s="21" t="s">
        <v>594</v>
      </c>
      <c r="AL11" s="23">
        <v>204</v>
      </c>
      <c r="AM11" s="21" t="s">
        <v>595</v>
      </c>
      <c r="AN11" s="21" t="s">
        <v>85</v>
      </c>
      <c r="AO11" s="21" t="s">
        <v>42</v>
      </c>
      <c r="AP11" s="21" t="s">
        <v>85</v>
      </c>
      <c r="AQ11" s="21" t="s">
        <v>42</v>
      </c>
      <c r="AR11" s="21" t="s">
        <v>86</v>
      </c>
      <c r="AS11" s="21" t="s">
        <v>42</v>
      </c>
    </row>
    <row r="12" spans="1:16384" customFormat="1" ht="66" x14ac:dyDescent="0.25">
      <c r="A12" s="28" t="s">
        <v>490</v>
      </c>
      <c r="B12" s="21" t="s">
        <v>80</v>
      </c>
      <c r="C12" s="21" t="s">
        <v>42</v>
      </c>
      <c r="D12" s="23" t="s">
        <v>64</v>
      </c>
      <c r="E12" s="23" t="s">
        <v>60</v>
      </c>
      <c r="F12" s="21" t="s">
        <v>509</v>
      </c>
      <c r="G12" s="23">
        <v>288</v>
      </c>
      <c r="H12" s="23">
        <v>0</v>
      </c>
      <c r="I12" s="21" t="s">
        <v>42</v>
      </c>
      <c r="J12" s="23" t="s">
        <v>60</v>
      </c>
      <c r="K12" s="23" t="s">
        <v>42</v>
      </c>
      <c r="L12" s="21" t="s">
        <v>42</v>
      </c>
      <c r="M12" s="21" t="s">
        <v>60</v>
      </c>
      <c r="N12" s="21" t="s">
        <v>83</v>
      </c>
      <c r="O12" s="21" t="s">
        <v>42</v>
      </c>
      <c r="P12" s="21" t="s">
        <v>42</v>
      </c>
      <c r="Q12" s="21" t="s">
        <v>42</v>
      </c>
      <c r="R12" s="21" t="s">
        <v>510</v>
      </c>
      <c r="S12" s="21" t="s">
        <v>64</v>
      </c>
      <c r="T12" s="21">
        <v>177</v>
      </c>
      <c r="U12" s="21" t="s">
        <v>105</v>
      </c>
      <c r="V12" s="21" t="s">
        <v>511</v>
      </c>
      <c r="W12" s="21" t="s">
        <v>42</v>
      </c>
      <c r="X12" s="21" t="s">
        <v>42</v>
      </c>
      <c r="Y12" s="21" t="s">
        <v>64</v>
      </c>
      <c r="Z12" s="21">
        <v>99</v>
      </c>
      <c r="AA12" s="21" t="s">
        <v>105</v>
      </c>
      <c r="AB12" s="21" t="s">
        <v>512</v>
      </c>
      <c r="AC12" s="21" t="s">
        <v>42</v>
      </c>
      <c r="AD12" s="21" t="s">
        <v>81</v>
      </c>
      <c r="AE12" s="21" t="s">
        <v>81</v>
      </c>
      <c r="AF12" s="21" t="s">
        <v>513</v>
      </c>
      <c r="AG12" s="21" t="s">
        <v>86</v>
      </c>
      <c r="AH12" s="21" t="s">
        <v>42</v>
      </c>
      <c r="AI12" s="23" t="s">
        <v>64</v>
      </c>
      <c r="AJ12" s="23" t="s">
        <v>60</v>
      </c>
      <c r="AK12" s="21" t="s">
        <v>514</v>
      </c>
      <c r="AL12" s="23">
        <v>65</v>
      </c>
      <c r="AM12" s="21" t="s">
        <v>515</v>
      </c>
      <c r="AN12" s="21" t="s">
        <v>86</v>
      </c>
      <c r="AO12" s="21" t="s">
        <v>516</v>
      </c>
      <c r="AP12" s="21" t="s">
        <v>86</v>
      </c>
      <c r="AQ12" s="21" t="s">
        <v>42</v>
      </c>
      <c r="AR12" s="21" t="s">
        <v>86</v>
      </c>
      <c r="AS12" s="21" t="s">
        <v>42</v>
      </c>
    </row>
    <row r="13" spans="1:16384" customFormat="1" ht="52.8" x14ac:dyDescent="0.25">
      <c r="A13" s="28" t="s">
        <v>147</v>
      </c>
      <c r="B13" s="21" t="s">
        <v>80</v>
      </c>
      <c r="C13" s="21" t="s">
        <v>42</v>
      </c>
      <c r="D13" s="23" t="s">
        <v>64</v>
      </c>
      <c r="E13" s="23" t="s">
        <v>64</v>
      </c>
      <c r="F13" s="21" t="s">
        <v>42</v>
      </c>
      <c r="G13" s="23">
        <v>192</v>
      </c>
      <c r="H13" s="23">
        <v>12</v>
      </c>
      <c r="I13" s="21" t="s">
        <v>42</v>
      </c>
      <c r="J13" s="23" t="s">
        <v>60</v>
      </c>
      <c r="K13" s="23" t="s">
        <v>42</v>
      </c>
      <c r="L13" s="21" t="s">
        <v>42</v>
      </c>
      <c r="M13" s="21" t="s">
        <v>84</v>
      </c>
      <c r="N13" s="21" t="s">
        <v>83</v>
      </c>
      <c r="O13" s="21" t="s">
        <v>42</v>
      </c>
      <c r="P13" s="21" t="s">
        <v>42</v>
      </c>
      <c r="Q13" s="21" t="s">
        <v>42</v>
      </c>
      <c r="R13" s="21" t="s">
        <v>42</v>
      </c>
      <c r="S13" s="21" t="s">
        <v>64</v>
      </c>
      <c r="T13" s="21">
        <v>29</v>
      </c>
      <c r="U13" s="21" t="s">
        <v>105</v>
      </c>
      <c r="V13" s="21" t="s">
        <v>42</v>
      </c>
      <c r="W13" s="21" t="s">
        <v>42</v>
      </c>
      <c r="X13" s="21" t="s">
        <v>42</v>
      </c>
      <c r="Y13" s="21" t="s">
        <v>60</v>
      </c>
      <c r="Z13" s="21" t="s">
        <v>42</v>
      </c>
      <c r="AA13" s="21" t="s">
        <v>42</v>
      </c>
      <c r="AB13" s="21" t="s">
        <v>42</v>
      </c>
      <c r="AC13" s="21" t="s">
        <v>64</v>
      </c>
      <c r="AD13" s="21" t="s">
        <v>60</v>
      </c>
      <c r="AE13" s="21" t="s">
        <v>60</v>
      </c>
      <c r="AF13" s="21" t="s">
        <v>42</v>
      </c>
      <c r="AG13" s="21" t="s">
        <v>85</v>
      </c>
      <c r="AH13" s="21" t="s">
        <v>153</v>
      </c>
      <c r="AI13" s="23" t="s">
        <v>60</v>
      </c>
      <c r="AJ13" s="23" t="s">
        <v>81</v>
      </c>
      <c r="AK13" s="21" t="s">
        <v>154</v>
      </c>
      <c r="AL13" s="23">
        <v>61</v>
      </c>
      <c r="AM13" s="21" t="s">
        <v>42</v>
      </c>
      <c r="AN13" s="21" t="s">
        <v>85</v>
      </c>
      <c r="AO13" s="21" t="s">
        <v>42</v>
      </c>
      <c r="AP13" s="21" t="s">
        <v>86</v>
      </c>
      <c r="AQ13" s="21" t="s">
        <v>42</v>
      </c>
      <c r="AR13" s="21" t="s">
        <v>86</v>
      </c>
      <c r="AS13" s="21" t="s">
        <v>42</v>
      </c>
    </row>
    <row r="14" spans="1:16384" customFormat="1" ht="52.8" x14ac:dyDescent="0.25">
      <c r="A14" s="28" t="s">
        <v>454</v>
      </c>
      <c r="B14" s="21" t="s">
        <v>82</v>
      </c>
      <c r="C14" s="21" t="s">
        <v>42</v>
      </c>
      <c r="D14" s="23" t="s">
        <v>64</v>
      </c>
      <c r="E14" s="23" t="s">
        <v>64</v>
      </c>
      <c r="F14" s="21" t="s">
        <v>42</v>
      </c>
      <c r="G14" s="23">
        <v>574</v>
      </c>
      <c r="H14" s="23">
        <v>40</v>
      </c>
      <c r="I14" s="21" t="s">
        <v>474</v>
      </c>
      <c r="J14" s="23" t="s">
        <v>60</v>
      </c>
      <c r="K14" s="23" t="s">
        <v>42</v>
      </c>
      <c r="L14" s="21" t="s">
        <v>42</v>
      </c>
      <c r="M14" s="21" t="s">
        <v>84</v>
      </c>
      <c r="N14" s="21" t="s">
        <v>83</v>
      </c>
      <c r="O14" s="21" t="s">
        <v>42</v>
      </c>
      <c r="P14" s="21" t="s">
        <v>42</v>
      </c>
      <c r="Q14" s="21" t="s">
        <v>42</v>
      </c>
      <c r="R14" s="21" t="s">
        <v>42</v>
      </c>
      <c r="S14" s="21" t="s">
        <v>64</v>
      </c>
      <c r="T14" s="21">
        <v>139</v>
      </c>
      <c r="U14" s="21" t="s">
        <v>105</v>
      </c>
      <c r="V14" s="21" t="s">
        <v>42</v>
      </c>
      <c r="W14" s="21" t="s">
        <v>42</v>
      </c>
      <c r="X14" s="21" t="s">
        <v>475</v>
      </c>
      <c r="Y14" s="21" t="s">
        <v>60</v>
      </c>
      <c r="Z14" s="21" t="s">
        <v>42</v>
      </c>
      <c r="AA14" s="21" t="s">
        <v>42</v>
      </c>
      <c r="AB14" s="21" t="s">
        <v>42</v>
      </c>
      <c r="AC14" s="21" t="s">
        <v>64</v>
      </c>
      <c r="AD14" s="21" t="s">
        <v>60</v>
      </c>
      <c r="AE14" s="21" t="s">
        <v>60</v>
      </c>
      <c r="AF14" s="21" t="s">
        <v>42</v>
      </c>
      <c r="AG14" s="21" t="s">
        <v>86</v>
      </c>
      <c r="AH14" s="21" t="s">
        <v>42</v>
      </c>
      <c r="AI14" s="23" t="s">
        <v>64</v>
      </c>
      <c r="AJ14" s="23" t="s">
        <v>60</v>
      </c>
      <c r="AK14" s="21" t="s">
        <v>42</v>
      </c>
      <c r="AL14" s="23">
        <v>156</v>
      </c>
      <c r="AM14" s="21" t="s">
        <v>42</v>
      </c>
      <c r="AN14" s="21" t="s">
        <v>85</v>
      </c>
      <c r="AO14" s="21" t="s">
        <v>476</v>
      </c>
      <c r="AP14" s="21" t="s">
        <v>85</v>
      </c>
      <c r="AQ14" s="21" t="s">
        <v>477</v>
      </c>
      <c r="AR14" s="21" t="s">
        <v>86</v>
      </c>
      <c r="AS14" s="21" t="s">
        <v>42</v>
      </c>
    </row>
    <row r="15" spans="1:16384" customFormat="1" ht="52.8" x14ac:dyDescent="0.25">
      <c r="A15" s="28" t="s">
        <v>279</v>
      </c>
      <c r="B15" s="21" t="s">
        <v>80</v>
      </c>
      <c r="C15" s="21" t="s">
        <v>42</v>
      </c>
      <c r="D15" s="23" t="s">
        <v>64</v>
      </c>
      <c r="E15" s="23" t="s">
        <v>64</v>
      </c>
      <c r="F15" s="21" t="s">
        <v>42</v>
      </c>
      <c r="G15" s="23">
        <v>421</v>
      </c>
      <c r="H15" s="23">
        <v>51</v>
      </c>
      <c r="I15" s="21" t="s">
        <v>288</v>
      </c>
      <c r="J15" s="23" t="s">
        <v>60</v>
      </c>
      <c r="K15" s="23" t="s">
        <v>42</v>
      </c>
      <c r="L15" s="21" t="s">
        <v>42</v>
      </c>
      <c r="M15" s="21" t="s">
        <v>84</v>
      </c>
      <c r="N15" s="21" t="s">
        <v>83</v>
      </c>
      <c r="O15" s="21" t="s">
        <v>42</v>
      </c>
      <c r="P15" s="21" t="s">
        <v>42</v>
      </c>
      <c r="Q15" s="21" t="s">
        <v>42</v>
      </c>
      <c r="R15" s="21" t="s">
        <v>42</v>
      </c>
      <c r="S15" s="21" t="s">
        <v>42</v>
      </c>
      <c r="T15" s="21" t="s">
        <v>42</v>
      </c>
      <c r="U15" s="21" t="s">
        <v>42</v>
      </c>
      <c r="V15" s="21" t="s">
        <v>42</v>
      </c>
      <c r="W15" s="21" t="s">
        <v>42</v>
      </c>
      <c r="X15" s="21" t="s">
        <v>42</v>
      </c>
      <c r="Y15" s="21" t="s">
        <v>42</v>
      </c>
      <c r="Z15" s="21" t="s">
        <v>42</v>
      </c>
      <c r="AA15" s="21" t="s">
        <v>42</v>
      </c>
      <c r="AB15" s="21" t="s">
        <v>42</v>
      </c>
      <c r="AC15" s="21" t="s">
        <v>42</v>
      </c>
      <c r="AD15" s="21" t="s">
        <v>42</v>
      </c>
      <c r="AE15" s="21" t="s">
        <v>42</v>
      </c>
      <c r="AF15" s="21" t="s">
        <v>42</v>
      </c>
      <c r="AG15" s="21" t="s">
        <v>85</v>
      </c>
      <c r="AH15" s="21" t="s">
        <v>289</v>
      </c>
      <c r="AI15" s="23" t="s">
        <v>60</v>
      </c>
      <c r="AJ15" s="23" t="s">
        <v>60</v>
      </c>
      <c r="AK15" s="21" t="s">
        <v>42</v>
      </c>
      <c r="AL15" s="23">
        <v>174</v>
      </c>
      <c r="AM15" s="21" t="s">
        <v>290</v>
      </c>
      <c r="AN15" s="21" t="s">
        <v>85</v>
      </c>
      <c r="AO15" s="21" t="s">
        <v>42</v>
      </c>
      <c r="AP15" s="21" t="s">
        <v>85</v>
      </c>
      <c r="AQ15" s="21" t="s">
        <v>42</v>
      </c>
      <c r="AR15" s="21" t="s">
        <v>85</v>
      </c>
      <c r="AS15" s="21" t="s">
        <v>42</v>
      </c>
    </row>
    <row r="16" spans="1:16384" customFormat="1" ht="52.8" x14ac:dyDescent="0.25">
      <c r="A16" s="28" t="s">
        <v>385</v>
      </c>
      <c r="B16" s="21" t="s">
        <v>160</v>
      </c>
      <c r="C16" s="21" t="s">
        <v>396</v>
      </c>
      <c r="D16" s="23" t="s">
        <v>81</v>
      </c>
      <c r="E16" s="23" t="s">
        <v>81</v>
      </c>
      <c r="F16" s="21" t="s">
        <v>42</v>
      </c>
      <c r="G16" s="23">
        <v>468</v>
      </c>
      <c r="H16" s="23">
        <v>30</v>
      </c>
      <c r="I16" s="21" t="s">
        <v>42</v>
      </c>
      <c r="J16" s="23" t="s">
        <v>60</v>
      </c>
      <c r="K16" s="23" t="s">
        <v>42</v>
      </c>
      <c r="L16" s="21" t="s">
        <v>42</v>
      </c>
      <c r="M16" s="21" t="s">
        <v>199</v>
      </c>
      <c r="N16" s="21" t="s">
        <v>204</v>
      </c>
      <c r="O16" s="21" t="s">
        <v>42</v>
      </c>
      <c r="P16" s="21" t="s">
        <v>42</v>
      </c>
      <c r="Q16" s="21" t="s">
        <v>42</v>
      </c>
      <c r="R16" s="21" t="s">
        <v>42</v>
      </c>
      <c r="S16" s="21" t="s">
        <v>64</v>
      </c>
      <c r="T16" s="21" t="s">
        <v>42</v>
      </c>
      <c r="U16" s="21" t="s">
        <v>42</v>
      </c>
      <c r="V16" s="21" t="s">
        <v>42</v>
      </c>
      <c r="W16" s="21" t="s">
        <v>42</v>
      </c>
      <c r="X16" s="21" t="s">
        <v>42</v>
      </c>
      <c r="Y16" s="21" t="s">
        <v>60</v>
      </c>
      <c r="Z16" s="21" t="s">
        <v>42</v>
      </c>
      <c r="AA16" s="21" t="s">
        <v>42</v>
      </c>
      <c r="AB16" s="21" t="s">
        <v>42</v>
      </c>
      <c r="AC16" s="21" t="s">
        <v>64</v>
      </c>
      <c r="AD16" s="21" t="s">
        <v>42</v>
      </c>
      <c r="AE16" s="21" t="s">
        <v>42</v>
      </c>
      <c r="AF16" s="21" t="s">
        <v>42</v>
      </c>
      <c r="AG16" s="21" t="s">
        <v>85</v>
      </c>
      <c r="AH16" s="21" t="s">
        <v>397</v>
      </c>
      <c r="AI16" s="23" t="s">
        <v>81</v>
      </c>
      <c r="AJ16" s="23" t="s">
        <v>81</v>
      </c>
      <c r="AK16" s="21" t="s">
        <v>42</v>
      </c>
      <c r="AL16" s="23">
        <v>342</v>
      </c>
      <c r="AM16" s="21" t="s">
        <v>42</v>
      </c>
      <c r="AN16" s="21" t="s">
        <v>86</v>
      </c>
      <c r="AO16" s="21" t="s">
        <v>42</v>
      </c>
      <c r="AP16" s="21" t="s">
        <v>85</v>
      </c>
      <c r="AQ16" s="21" t="s">
        <v>42</v>
      </c>
      <c r="AR16" s="21" t="s">
        <v>86</v>
      </c>
      <c r="AS16" s="21" t="s">
        <v>42</v>
      </c>
    </row>
    <row r="17" spans="1:45" ht="92.4" x14ac:dyDescent="0.25">
      <c r="A17" s="28" t="s">
        <v>567</v>
      </c>
      <c r="B17" s="21" t="s">
        <v>80</v>
      </c>
      <c r="C17" s="21" t="s">
        <v>42</v>
      </c>
      <c r="D17" s="23" t="s">
        <v>64</v>
      </c>
      <c r="E17" s="23" t="s">
        <v>64</v>
      </c>
      <c r="F17" s="21" t="s">
        <v>42</v>
      </c>
      <c r="G17" s="23">
        <v>484</v>
      </c>
      <c r="H17" s="23">
        <v>15</v>
      </c>
      <c r="I17" s="21" t="s">
        <v>572</v>
      </c>
      <c r="J17" s="23" t="s">
        <v>64</v>
      </c>
      <c r="K17" s="23" t="s">
        <v>80</v>
      </c>
      <c r="L17" s="21">
        <v>89</v>
      </c>
      <c r="M17" s="21" t="s">
        <v>42</v>
      </c>
      <c r="N17" s="21" t="s">
        <v>83</v>
      </c>
      <c r="O17" s="21" t="s">
        <v>42</v>
      </c>
      <c r="P17" s="21" t="s">
        <v>42</v>
      </c>
      <c r="Q17" s="21" t="s">
        <v>42</v>
      </c>
      <c r="R17" s="21" t="s">
        <v>573</v>
      </c>
      <c r="S17" s="21" t="s">
        <v>64</v>
      </c>
      <c r="T17" s="21">
        <v>160</v>
      </c>
      <c r="U17" s="21" t="s">
        <v>105</v>
      </c>
      <c r="V17" s="21" t="s">
        <v>42</v>
      </c>
      <c r="W17" s="21" t="s">
        <v>42</v>
      </c>
      <c r="X17" s="21" t="s">
        <v>42</v>
      </c>
      <c r="Y17" s="21" t="s">
        <v>60</v>
      </c>
      <c r="Z17" s="21" t="s">
        <v>42</v>
      </c>
      <c r="AA17" s="21" t="s">
        <v>42</v>
      </c>
      <c r="AB17" s="21" t="s">
        <v>42</v>
      </c>
      <c r="AC17" s="21" t="s">
        <v>84</v>
      </c>
      <c r="AD17" s="21" t="s">
        <v>64</v>
      </c>
      <c r="AE17" s="21" t="s">
        <v>81</v>
      </c>
      <c r="AF17" s="21" t="s">
        <v>42</v>
      </c>
      <c r="AG17" s="21" t="s">
        <v>86</v>
      </c>
      <c r="AH17" s="21" t="s">
        <v>42</v>
      </c>
      <c r="AI17" s="23" t="s">
        <v>64</v>
      </c>
      <c r="AJ17" s="23" t="s">
        <v>64</v>
      </c>
      <c r="AK17" s="21" t="s">
        <v>42</v>
      </c>
      <c r="AL17" s="23">
        <v>13</v>
      </c>
      <c r="AM17" s="21" t="s">
        <v>574</v>
      </c>
      <c r="AN17" s="21" t="s">
        <v>86</v>
      </c>
      <c r="AO17" s="21" t="s">
        <v>42</v>
      </c>
      <c r="AP17" s="21" t="s">
        <v>86</v>
      </c>
      <c r="AQ17" s="21" t="s">
        <v>575</v>
      </c>
      <c r="AR17" s="21" t="s">
        <v>106</v>
      </c>
      <c r="AS17" s="21" t="s">
        <v>42</v>
      </c>
    </row>
    <row r="18" spans="1:45" ht="79.2" x14ac:dyDescent="0.25">
      <c r="A18" s="28" t="s">
        <v>596</v>
      </c>
      <c r="B18" s="21" t="s">
        <v>160</v>
      </c>
      <c r="C18" s="21" t="s">
        <v>600</v>
      </c>
      <c r="D18" s="23" t="s">
        <v>64</v>
      </c>
      <c r="E18" s="23" t="s">
        <v>64</v>
      </c>
      <c r="F18" s="21" t="s">
        <v>42</v>
      </c>
      <c r="G18" s="23">
        <v>930</v>
      </c>
      <c r="H18" s="23">
        <v>20</v>
      </c>
      <c r="I18" s="21" t="s">
        <v>601</v>
      </c>
      <c r="J18" s="23" t="s">
        <v>60</v>
      </c>
      <c r="K18" s="23" t="s">
        <v>42</v>
      </c>
      <c r="L18" s="21" t="s">
        <v>42</v>
      </c>
      <c r="M18" s="21" t="s">
        <v>60</v>
      </c>
      <c r="N18" s="21" t="s">
        <v>83</v>
      </c>
      <c r="O18" s="21" t="s">
        <v>42</v>
      </c>
      <c r="P18" s="21" t="s">
        <v>42</v>
      </c>
      <c r="Q18" s="21" t="s">
        <v>42</v>
      </c>
      <c r="R18" s="21" t="s">
        <v>42</v>
      </c>
      <c r="S18" s="21" t="s">
        <v>64</v>
      </c>
      <c r="T18" s="21">
        <v>721</v>
      </c>
      <c r="U18" s="21" t="s">
        <v>44</v>
      </c>
      <c r="V18" s="21" t="s">
        <v>42</v>
      </c>
      <c r="W18" s="21" t="s">
        <v>42</v>
      </c>
      <c r="X18" s="21" t="s">
        <v>42</v>
      </c>
      <c r="Y18" s="21" t="s">
        <v>64</v>
      </c>
      <c r="Z18" s="21">
        <v>66</v>
      </c>
      <c r="AA18" s="21" t="s">
        <v>42</v>
      </c>
      <c r="AB18" s="21" t="s">
        <v>602</v>
      </c>
      <c r="AC18" s="21" t="s">
        <v>42</v>
      </c>
      <c r="AD18" s="21" t="s">
        <v>81</v>
      </c>
      <c r="AE18" s="21" t="s">
        <v>81</v>
      </c>
      <c r="AF18" s="21" t="s">
        <v>42</v>
      </c>
      <c r="AG18" s="21" t="s">
        <v>85</v>
      </c>
      <c r="AH18" s="21" t="s">
        <v>603</v>
      </c>
      <c r="AI18" s="23" t="s">
        <v>81</v>
      </c>
      <c r="AJ18" s="23" t="s">
        <v>81</v>
      </c>
      <c r="AK18" s="21" t="s">
        <v>42</v>
      </c>
      <c r="AL18" s="23">
        <v>173</v>
      </c>
      <c r="AM18" s="21" t="s">
        <v>604</v>
      </c>
      <c r="AN18" s="21" t="s">
        <v>85</v>
      </c>
      <c r="AO18" s="21" t="s">
        <v>605</v>
      </c>
      <c r="AP18" s="21" t="s">
        <v>86</v>
      </c>
      <c r="AQ18" s="21" t="s">
        <v>42</v>
      </c>
      <c r="AR18" s="21" t="s">
        <v>86</v>
      </c>
      <c r="AS18" s="21" t="s">
        <v>606</v>
      </c>
    </row>
    <row r="19" spans="1:45" ht="184.8" x14ac:dyDescent="0.25">
      <c r="A19" s="28" t="s">
        <v>359</v>
      </c>
      <c r="B19" s="21" t="s">
        <v>82</v>
      </c>
      <c r="C19" s="21" t="s">
        <v>42</v>
      </c>
      <c r="D19" s="23" t="s">
        <v>64</v>
      </c>
      <c r="E19" s="23" t="s">
        <v>60</v>
      </c>
      <c r="F19" s="21" t="s">
        <v>369</v>
      </c>
      <c r="G19" s="23">
        <v>1018</v>
      </c>
      <c r="H19" s="23">
        <v>40</v>
      </c>
      <c r="I19" s="21" t="s">
        <v>42</v>
      </c>
      <c r="J19" s="23" t="s">
        <v>60</v>
      </c>
      <c r="K19" s="23" t="s">
        <v>42</v>
      </c>
      <c r="L19" s="21" t="s">
        <v>42</v>
      </c>
      <c r="M19" s="21" t="s">
        <v>199</v>
      </c>
      <c r="N19" s="21" t="s">
        <v>204</v>
      </c>
      <c r="O19" s="21" t="s">
        <v>206</v>
      </c>
      <c r="P19" s="21" t="s">
        <v>42</v>
      </c>
      <c r="Q19" s="21" t="s">
        <v>42</v>
      </c>
      <c r="R19" s="21" t="s">
        <v>370</v>
      </c>
      <c r="S19" s="21" t="s">
        <v>64</v>
      </c>
      <c r="T19" s="21" t="s">
        <v>42</v>
      </c>
      <c r="U19" s="21" t="s">
        <v>105</v>
      </c>
      <c r="V19" s="21" t="s">
        <v>42</v>
      </c>
      <c r="W19" s="21" t="s">
        <v>42</v>
      </c>
      <c r="X19" s="21" t="s">
        <v>371</v>
      </c>
      <c r="Y19" s="21" t="s">
        <v>84</v>
      </c>
      <c r="Z19" s="21" t="s">
        <v>42</v>
      </c>
      <c r="AA19" s="21" t="s">
        <v>42</v>
      </c>
      <c r="AB19" s="21" t="s">
        <v>42</v>
      </c>
      <c r="AC19" s="21" t="s">
        <v>42</v>
      </c>
      <c r="AD19" s="21" t="s">
        <v>81</v>
      </c>
      <c r="AE19" s="21" t="s">
        <v>81</v>
      </c>
      <c r="AF19" s="21" t="s">
        <v>372</v>
      </c>
      <c r="AG19" s="21" t="s">
        <v>85</v>
      </c>
      <c r="AH19" s="21" t="s">
        <v>42</v>
      </c>
      <c r="AI19" s="23" t="s">
        <v>81</v>
      </c>
      <c r="AJ19" s="23" t="s">
        <v>81</v>
      </c>
      <c r="AK19" s="21" t="s">
        <v>42</v>
      </c>
      <c r="AL19" s="23">
        <v>365</v>
      </c>
      <c r="AM19" s="21" t="s">
        <v>373</v>
      </c>
      <c r="AN19" s="21" t="s">
        <v>85</v>
      </c>
      <c r="AO19" s="21" t="s">
        <v>42</v>
      </c>
      <c r="AP19" s="21" t="s">
        <v>85</v>
      </c>
      <c r="AQ19" s="21" t="s">
        <v>42</v>
      </c>
      <c r="AR19" s="21" t="s">
        <v>85</v>
      </c>
      <c r="AS19" s="21" t="s">
        <v>42</v>
      </c>
    </row>
    <row r="20" spans="1:45" ht="26.4" x14ac:dyDescent="0.25">
      <c r="A20" s="28" t="s">
        <v>527</v>
      </c>
      <c r="B20" s="21" t="s">
        <v>160</v>
      </c>
      <c r="C20" s="21" t="s">
        <v>533</v>
      </c>
      <c r="D20" s="23" t="s">
        <v>60</v>
      </c>
      <c r="E20" s="23" t="s">
        <v>64</v>
      </c>
      <c r="F20" s="21" t="s">
        <v>42</v>
      </c>
      <c r="G20" s="23">
        <v>52</v>
      </c>
      <c r="H20" s="23">
        <v>2</v>
      </c>
      <c r="I20" s="21" t="s">
        <v>534</v>
      </c>
      <c r="J20" s="23" t="s">
        <v>60</v>
      </c>
      <c r="K20" s="23" t="s">
        <v>42</v>
      </c>
      <c r="L20" s="21" t="s">
        <v>42</v>
      </c>
      <c r="M20" s="21" t="s">
        <v>84</v>
      </c>
      <c r="N20" s="21" t="s">
        <v>83</v>
      </c>
      <c r="O20" s="21" t="s">
        <v>42</v>
      </c>
      <c r="P20" s="21" t="s">
        <v>42</v>
      </c>
      <c r="Q20" s="21" t="s">
        <v>42</v>
      </c>
      <c r="R20" s="21" t="s">
        <v>42</v>
      </c>
      <c r="S20" s="21" t="s">
        <v>84</v>
      </c>
      <c r="T20" s="21" t="s">
        <v>42</v>
      </c>
      <c r="U20" s="21" t="s">
        <v>42</v>
      </c>
      <c r="V20" s="21" t="s">
        <v>42</v>
      </c>
      <c r="W20" s="21" t="s">
        <v>42</v>
      </c>
      <c r="X20" s="21" t="s">
        <v>42</v>
      </c>
      <c r="Y20" s="21" t="s">
        <v>60</v>
      </c>
      <c r="Z20" s="21" t="s">
        <v>42</v>
      </c>
      <c r="AA20" s="21" t="s">
        <v>42</v>
      </c>
      <c r="AB20" s="21" t="s">
        <v>42</v>
      </c>
      <c r="AC20" s="21" t="s">
        <v>64</v>
      </c>
      <c r="AD20" s="21" t="s">
        <v>81</v>
      </c>
      <c r="AE20" s="21" t="s">
        <v>64</v>
      </c>
      <c r="AF20" s="21" t="s">
        <v>42</v>
      </c>
      <c r="AG20" s="21" t="s">
        <v>85</v>
      </c>
      <c r="AH20" s="21" t="s">
        <v>42</v>
      </c>
      <c r="AI20" s="23" t="s">
        <v>60</v>
      </c>
      <c r="AJ20" s="23" t="s">
        <v>64</v>
      </c>
      <c r="AK20" s="21" t="s">
        <v>42</v>
      </c>
      <c r="AL20" s="23">
        <v>16</v>
      </c>
      <c r="AM20" s="21" t="s">
        <v>42</v>
      </c>
      <c r="AN20" s="21" t="s">
        <v>86</v>
      </c>
      <c r="AO20" s="21" t="s">
        <v>42</v>
      </c>
      <c r="AP20" s="21" t="s">
        <v>86</v>
      </c>
      <c r="AQ20" s="21" t="s">
        <v>42</v>
      </c>
      <c r="AR20" s="21" t="s">
        <v>86</v>
      </c>
      <c r="AS20" s="21" t="s">
        <v>42</v>
      </c>
    </row>
    <row r="21" spans="1:45" ht="26.4" x14ac:dyDescent="0.25">
      <c r="A21" s="28" t="s">
        <v>323</v>
      </c>
      <c r="B21" s="21" t="s">
        <v>160</v>
      </c>
      <c r="C21" s="21" t="s">
        <v>333</v>
      </c>
      <c r="D21" s="23" t="s">
        <v>60</v>
      </c>
      <c r="E21" s="23" t="s">
        <v>64</v>
      </c>
      <c r="F21" s="21" t="s">
        <v>42</v>
      </c>
      <c r="G21" s="23">
        <v>189</v>
      </c>
      <c r="H21" s="23">
        <v>13</v>
      </c>
      <c r="I21" s="21" t="s">
        <v>42</v>
      </c>
      <c r="J21" s="23" t="s">
        <v>60</v>
      </c>
      <c r="K21" s="23" t="s">
        <v>42</v>
      </c>
      <c r="L21" s="21" t="s">
        <v>42</v>
      </c>
      <c r="M21" s="21" t="s">
        <v>84</v>
      </c>
      <c r="N21" s="21" t="s">
        <v>83</v>
      </c>
      <c r="O21" s="21" t="s">
        <v>42</v>
      </c>
      <c r="P21" s="21" t="s">
        <v>42</v>
      </c>
      <c r="Q21" s="21" t="s">
        <v>42</v>
      </c>
      <c r="R21" s="21" t="s">
        <v>42</v>
      </c>
      <c r="S21" s="21" t="s">
        <v>64</v>
      </c>
      <c r="T21" s="21" t="s">
        <v>42</v>
      </c>
      <c r="U21" s="21" t="s">
        <v>42</v>
      </c>
      <c r="V21" s="21" t="s">
        <v>42</v>
      </c>
      <c r="W21" s="21" t="s">
        <v>42</v>
      </c>
      <c r="X21" s="21" t="s">
        <v>42</v>
      </c>
      <c r="Y21" s="21" t="s">
        <v>60</v>
      </c>
      <c r="Z21" s="21" t="s">
        <v>42</v>
      </c>
      <c r="AA21" s="21" t="s">
        <v>42</v>
      </c>
      <c r="AB21" s="21" t="s">
        <v>42</v>
      </c>
      <c r="AC21" s="21" t="s">
        <v>84</v>
      </c>
      <c r="AD21" s="21" t="s">
        <v>76</v>
      </c>
      <c r="AE21" s="21" t="s">
        <v>76</v>
      </c>
      <c r="AF21" s="21" t="s">
        <v>42</v>
      </c>
      <c r="AG21" s="21" t="s">
        <v>42</v>
      </c>
      <c r="AH21" s="21" t="s">
        <v>42</v>
      </c>
      <c r="AI21" s="23" t="s">
        <v>42</v>
      </c>
      <c r="AJ21" s="23" t="s">
        <v>42</v>
      </c>
      <c r="AK21" s="21" t="s">
        <v>42</v>
      </c>
      <c r="AL21" s="23" t="s">
        <v>42</v>
      </c>
      <c r="AM21" s="21" t="s">
        <v>42</v>
      </c>
      <c r="AN21" s="21" t="s">
        <v>85</v>
      </c>
      <c r="AO21" s="21" t="s">
        <v>42</v>
      </c>
      <c r="AP21" s="21" t="s">
        <v>86</v>
      </c>
      <c r="AQ21" s="21" t="s">
        <v>42</v>
      </c>
      <c r="AR21" s="21" t="s">
        <v>86</v>
      </c>
      <c r="AS21" s="21" t="s">
        <v>42</v>
      </c>
    </row>
    <row r="22" spans="1:45" ht="66" x14ac:dyDescent="0.25">
      <c r="A22" s="28" t="s">
        <v>305</v>
      </c>
      <c r="B22" s="21" t="s">
        <v>80</v>
      </c>
      <c r="C22" s="21" t="s">
        <v>42</v>
      </c>
      <c r="D22" s="23" t="s">
        <v>64</v>
      </c>
      <c r="E22" s="23" t="s">
        <v>60</v>
      </c>
      <c r="F22" s="21" t="s">
        <v>319</v>
      </c>
      <c r="G22" s="23">
        <v>115</v>
      </c>
      <c r="H22" s="23">
        <v>7</v>
      </c>
      <c r="I22" s="21" t="s">
        <v>320</v>
      </c>
      <c r="J22" s="23" t="s">
        <v>60</v>
      </c>
      <c r="K22" s="23" t="s">
        <v>42</v>
      </c>
      <c r="L22" s="21" t="s">
        <v>42</v>
      </c>
      <c r="M22" s="21" t="s">
        <v>60</v>
      </c>
      <c r="N22" s="21" t="s">
        <v>83</v>
      </c>
      <c r="O22" s="21" t="s">
        <v>42</v>
      </c>
      <c r="P22" s="21" t="s">
        <v>42</v>
      </c>
      <c r="Q22" s="21" t="s">
        <v>42</v>
      </c>
      <c r="R22" s="21" t="s">
        <v>321</v>
      </c>
      <c r="S22" s="21" t="s">
        <v>64</v>
      </c>
      <c r="T22" s="21">
        <v>2</v>
      </c>
      <c r="U22" s="21" t="s">
        <v>44</v>
      </c>
      <c r="V22" s="21" t="s">
        <v>42</v>
      </c>
      <c r="W22" s="21" t="s">
        <v>42</v>
      </c>
      <c r="X22" s="21" t="s">
        <v>42</v>
      </c>
      <c r="Y22" s="21" t="s">
        <v>60</v>
      </c>
      <c r="Z22" s="21" t="s">
        <v>42</v>
      </c>
      <c r="AA22" s="21" t="s">
        <v>42</v>
      </c>
      <c r="AB22" s="21" t="s">
        <v>42</v>
      </c>
      <c r="AC22" s="21" t="s">
        <v>60</v>
      </c>
      <c r="AD22" s="21" t="s">
        <v>81</v>
      </c>
      <c r="AE22" s="21" t="s">
        <v>81</v>
      </c>
      <c r="AF22" s="21" t="s">
        <v>42</v>
      </c>
      <c r="AG22" s="21" t="s">
        <v>86</v>
      </c>
      <c r="AH22" s="21" t="s">
        <v>42</v>
      </c>
      <c r="AI22" s="23" t="s">
        <v>64</v>
      </c>
      <c r="AJ22" s="23" t="s">
        <v>64</v>
      </c>
      <c r="AK22" s="21" t="s">
        <v>42</v>
      </c>
      <c r="AL22" s="23">
        <v>16</v>
      </c>
      <c r="AM22" s="21" t="s">
        <v>42</v>
      </c>
      <c r="AN22" s="21" t="s">
        <v>86</v>
      </c>
      <c r="AO22" s="21" t="s">
        <v>42</v>
      </c>
      <c r="AP22" s="21" t="s">
        <v>86</v>
      </c>
      <c r="AQ22" s="21" t="s">
        <v>42</v>
      </c>
      <c r="AR22" s="21" t="s">
        <v>86</v>
      </c>
      <c r="AS22" s="21" t="s">
        <v>42</v>
      </c>
    </row>
    <row r="23" spans="1:45" ht="26.4" x14ac:dyDescent="0.25">
      <c r="A23" s="28" t="s">
        <v>375</v>
      </c>
      <c r="B23" s="21" t="s">
        <v>80</v>
      </c>
      <c r="C23" s="21" t="s">
        <v>42</v>
      </c>
      <c r="D23" s="23" t="s">
        <v>64</v>
      </c>
      <c r="E23" s="23" t="s">
        <v>64</v>
      </c>
      <c r="F23" s="21" t="s">
        <v>42</v>
      </c>
      <c r="G23" s="23">
        <v>262</v>
      </c>
      <c r="H23" s="23">
        <v>12</v>
      </c>
      <c r="I23" s="21" t="s">
        <v>42</v>
      </c>
      <c r="J23" s="23" t="s">
        <v>60</v>
      </c>
      <c r="K23" s="23" t="s">
        <v>42</v>
      </c>
      <c r="L23" s="21" t="s">
        <v>42</v>
      </c>
      <c r="M23" s="21" t="s">
        <v>60</v>
      </c>
      <c r="N23" s="21" t="s">
        <v>83</v>
      </c>
      <c r="O23" s="21" t="s">
        <v>42</v>
      </c>
      <c r="P23" s="21" t="s">
        <v>42</v>
      </c>
      <c r="Q23" s="21" t="s">
        <v>42</v>
      </c>
      <c r="R23" s="21" t="s">
        <v>42</v>
      </c>
      <c r="S23" s="21" t="s">
        <v>64</v>
      </c>
      <c r="T23" s="21" t="s">
        <v>42</v>
      </c>
      <c r="U23" s="21" t="s">
        <v>44</v>
      </c>
      <c r="V23" s="21" t="s">
        <v>42</v>
      </c>
      <c r="W23" s="21" t="s">
        <v>42</v>
      </c>
      <c r="X23" s="21" t="s">
        <v>42</v>
      </c>
      <c r="Y23" s="21" t="s">
        <v>64</v>
      </c>
      <c r="Z23" s="21" t="s">
        <v>42</v>
      </c>
      <c r="AA23" s="21" t="s">
        <v>44</v>
      </c>
      <c r="AB23" s="21" t="s">
        <v>42</v>
      </c>
      <c r="AC23" s="21" t="s">
        <v>42</v>
      </c>
      <c r="AD23" s="21" t="s">
        <v>64</v>
      </c>
      <c r="AE23" s="21" t="s">
        <v>64</v>
      </c>
      <c r="AF23" s="21" t="s">
        <v>42</v>
      </c>
      <c r="AG23" s="21" t="s">
        <v>85</v>
      </c>
      <c r="AH23" s="21" t="s">
        <v>384</v>
      </c>
      <c r="AI23" s="23" t="s">
        <v>60</v>
      </c>
      <c r="AJ23" s="23" t="s">
        <v>60</v>
      </c>
      <c r="AK23" s="21" t="s">
        <v>42</v>
      </c>
      <c r="AL23" s="23" t="s">
        <v>42</v>
      </c>
      <c r="AM23" s="21" t="s">
        <v>42</v>
      </c>
      <c r="AN23" s="21" t="s">
        <v>85</v>
      </c>
      <c r="AO23" s="21" t="s">
        <v>42</v>
      </c>
      <c r="AP23" s="21" t="s">
        <v>85</v>
      </c>
      <c r="AQ23" s="21" t="s">
        <v>42</v>
      </c>
      <c r="AR23" s="21" t="s">
        <v>86</v>
      </c>
      <c r="AS23" s="21" t="s">
        <v>42</v>
      </c>
    </row>
    <row r="24" spans="1:45" ht="66" x14ac:dyDescent="0.25">
      <c r="A24" s="28" t="s">
        <v>430</v>
      </c>
      <c r="B24" s="21" t="s">
        <v>160</v>
      </c>
      <c r="C24" s="21" t="s">
        <v>448</v>
      </c>
      <c r="D24" s="23" t="s">
        <v>81</v>
      </c>
      <c r="E24" s="23" t="s">
        <v>81</v>
      </c>
      <c r="F24" s="21" t="s">
        <v>42</v>
      </c>
      <c r="G24" s="23">
        <v>646</v>
      </c>
      <c r="H24" s="23">
        <v>21</v>
      </c>
      <c r="I24" s="21" t="s">
        <v>449</v>
      </c>
      <c r="J24" s="23" t="s">
        <v>60</v>
      </c>
      <c r="K24" s="23" t="s">
        <v>42</v>
      </c>
      <c r="L24" s="21" t="s">
        <v>42</v>
      </c>
      <c r="M24" s="21" t="s">
        <v>84</v>
      </c>
      <c r="N24" s="21" t="s">
        <v>83</v>
      </c>
      <c r="O24" s="21" t="s">
        <v>42</v>
      </c>
      <c r="P24" s="21" t="s">
        <v>42</v>
      </c>
      <c r="Q24" s="21" t="s">
        <v>42</v>
      </c>
      <c r="R24" s="21" t="s">
        <v>42</v>
      </c>
      <c r="S24" s="21" t="s">
        <v>64</v>
      </c>
      <c r="T24" s="21">
        <v>227</v>
      </c>
      <c r="U24" s="21" t="s">
        <v>44</v>
      </c>
      <c r="V24" s="21" t="s">
        <v>42</v>
      </c>
      <c r="W24" s="21" t="s">
        <v>42</v>
      </c>
      <c r="X24" s="21" t="s">
        <v>42</v>
      </c>
      <c r="Y24" s="21" t="s">
        <v>64</v>
      </c>
      <c r="Z24" s="21">
        <v>70</v>
      </c>
      <c r="AA24" s="21" t="s">
        <v>44</v>
      </c>
      <c r="AB24" s="21" t="s">
        <v>42</v>
      </c>
      <c r="AC24" s="21" t="s">
        <v>42</v>
      </c>
      <c r="AD24" s="21" t="s">
        <v>81</v>
      </c>
      <c r="AE24" s="21" t="s">
        <v>81</v>
      </c>
      <c r="AF24" s="21" t="s">
        <v>42</v>
      </c>
      <c r="AG24" s="21" t="s">
        <v>85</v>
      </c>
      <c r="AH24" s="21" t="s">
        <v>450</v>
      </c>
      <c r="AI24" s="23" t="s">
        <v>81</v>
      </c>
      <c r="AJ24" s="23" t="s">
        <v>81</v>
      </c>
      <c r="AK24" s="21" t="s">
        <v>42</v>
      </c>
      <c r="AL24" s="23">
        <v>127</v>
      </c>
      <c r="AM24" s="21" t="s">
        <v>451</v>
      </c>
      <c r="AN24" s="21" t="s">
        <v>85</v>
      </c>
      <c r="AO24" s="21" t="s">
        <v>452</v>
      </c>
      <c r="AP24" s="21" t="s">
        <v>85</v>
      </c>
      <c r="AQ24" s="21" t="s">
        <v>42</v>
      </c>
      <c r="AR24" s="21" t="s">
        <v>86</v>
      </c>
      <c r="AS24" s="21" t="s">
        <v>453</v>
      </c>
    </row>
    <row r="25" spans="1:45" ht="158.4" x14ac:dyDescent="0.25">
      <c r="A25" s="28" t="s">
        <v>232</v>
      </c>
      <c r="B25" s="21" t="s">
        <v>82</v>
      </c>
      <c r="C25" s="21" t="s">
        <v>42</v>
      </c>
      <c r="D25" s="23" t="s">
        <v>64</v>
      </c>
      <c r="E25" s="23" t="s">
        <v>64</v>
      </c>
      <c r="F25" s="21" t="s">
        <v>42</v>
      </c>
      <c r="G25" s="23">
        <v>548</v>
      </c>
      <c r="H25" s="23">
        <v>26</v>
      </c>
      <c r="I25" s="21" t="s">
        <v>255</v>
      </c>
      <c r="J25" s="23" t="s">
        <v>60</v>
      </c>
      <c r="K25" s="23" t="s">
        <v>42</v>
      </c>
      <c r="L25" s="21" t="s">
        <v>42</v>
      </c>
      <c r="M25" s="21" t="s">
        <v>60</v>
      </c>
      <c r="N25" s="21" t="s">
        <v>83</v>
      </c>
      <c r="O25" s="21" t="s">
        <v>42</v>
      </c>
      <c r="P25" s="21" t="s">
        <v>42</v>
      </c>
      <c r="Q25" s="21" t="s">
        <v>42</v>
      </c>
      <c r="R25" s="21" t="s">
        <v>256</v>
      </c>
      <c r="S25" s="21" t="s">
        <v>64</v>
      </c>
      <c r="T25" s="21">
        <v>41</v>
      </c>
      <c r="U25" s="21" t="s">
        <v>44</v>
      </c>
      <c r="V25" s="21" t="s">
        <v>42</v>
      </c>
      <c r="W25" s="21" t="s">
        <v>42</v>
      </c>
      <c r="X25" s="21" t="s">
        <v>257</v>
      </c>
      <c r="Y25" s="21" t="s">
        <v>64</v>
      </c>
      <c r="Z25" s="21">
        <v>77</v>
      </c>
      <c r="AA25" s="21" t="s">
        <v>44</v>
      </c>
      <c r="AB25" s="21" t="s">
        <v>42</v>
      </c>
      <c r="AC25" s="21" t="s">
        <v>42</v>
      </c>
      <c r="AD25" s="21" t="s">
        <v>64</v>
      </c>
      <c r="AE25" s="21" t="s">
        <v>64</v>
      </c>
      <c r="AF25" s="21" t="s">
        <v>258</v>
      </c>
      <c r="AG25" s="21" t="s">
        <v>86</v>
      </c>
      <c r="AH25" s="21" t="s">
        <v>42</v>
      </c>
      <c r="AI25" s="23" t="s">
        <v>64</v>
      </c>
      <c r="AJ25" s="23" t="s">
        <v>64</v>
      </c>
      <c r="AK25" s="21" t="s">
        <v>259</v>
      </c>
      <c r="AL25" s="23">
        <v>161</v>
      </c>
      <c r="AM25" s="21" t="s">
        <v>42</v>
      </c>
      <c r="AN25" s="21" t="s">
        <v>86</v>
      </c>
      <c r="AO25" s="21" t="s">
        <v>42</v>
      </c>
      <c r="AP25" s="21" t="s">
        <v>86</v>
      </c>
      <c r="AQ25" s="21" t="s">
        <v>42</v>
      </c>
      <c r="AR25" s="21" t="s">
        <v>106</v>
      </c>
      <c r="AS25" s="21" t="s">
        <v>260</v>
      </c>
    </row>
    <row r="26" spans="1:45" ht="118.8" x14ac:dyDescent="0.25">
      <c r="A26" s="28" t="s">
        <v>541</v>
      </c>
      <c r="B26" s="21" t="s">
        <v>80</v>
      </c>
      <c r="C26" s="21" t="s">
        <v>42</v>
      </c>
      <c r="D26" s="23" t="s">
        <v>64</v>
      </c>
      <c r="E26" s="23" t="s">
        <v>64</v>
      </c>
      <c r="F26" s="21" t="s">
        <v>42</v>
      </c>
      <c r="G26" s="23">
        <v>7966</v>
      </c>
      <c r="H26" s="23">
        <v>268</v>
      </c>
      <c r="I26" s="21" t="s">
        <v>42</v>
      </c>
      <c r="J26" s="23" t="s">
        <v>60</v>
      </c>
      <c r="K26" s="23" t="s">
        <v>42</v>
      </c>
      <c r="L26" s="21" t="s">
        <v>42</v>
      </c>
      <c r="M26" s="21" t="s">
        <v>84</v>
      </c>
      <c r="N26" s="21" t="s">
        <v>83</v>
      </c>
      <c r="O26" s="21" t="s">
        <v>42</v>
      </c>
      <c r="P26" s="21" t="s">
        <v>42</v>
      </c>
      <c r="Q26" s="21" t="s">
        <v>42</v>
      </c>
      <c r="R26" s="21" t="s">
        <v>558</v>
      </c>
      <c r="S26" s="21" t="s">
        <v>64</v>
      </c>
      <c r="T26" s="21">
        <v>5282</v>
      </c>
      <c r="U26" s="21" t="s">
        <v>105</v>
      </c>
      <c r="V26" s="21" t="s">
        <v>559</v>
      </c>
      <c r="W26" s="21" t="s">
        <v>42</v>
      </c>
      <c r="X26" s="21" t="s">
        <v>560</v>
      </c>
      <c r="Y26" s="21" t="s">
        <v>84</v>
      </c>
      <c r="Z26" s="21" t="s">
        <v>42</v>
      </c>
      <c r="AA26" s="21" t="s">
        <v>42</v>
      </c>
      <c r="AB26" s="21" t="s">
        <v>42</v>
      </c>
      <c r="AC26" s="21" t="s">
        <v>42</v>
      </c>
      <c r="AD26" s="21" t="s">
        <v>76</v>
      </c>
      <c r="AE26" s="21" t="s">
        <v>76</v>
      </c>
      <c r="AF26" s="21" t="s">
        <v>561</v>
      </c>
      <c r="AG26" s="21" t="s">
        <v>85</v>
      </c>
      <c r="AH26" s="21" t="s">
        <v>562</v>
      </c>
      <c r="AI26" s="23" t="s">
        <v>60</v>
      </c>
      <c r="AJ26" s="23" t="s">
        <v>60</v>
      </c>
      <c r="AK26" s="21" t="s">
        <v>563</v>
      </c>
      <c r="AL26" s="23">
        <v>1490</v>
      </c>
      <c r="AM26" s="21" t="s">
        <v>564</v>
      </c>
      <c r="AN26" s="21" t="s">
        <v>85</v>
      </c>
      <c r="AO26" s="21" t="s">
        <v>565</v>
      </c>
      <c r="AP26" s="21" t="s">
        <v>85</v>
      </c>
      <c r="AQ26" s="21" t="s">
        <v>566</v>
      </c>
      <c r="AR26" s="21" t="s">
        <v>86</v>
      </c>
      <c r="AS26" s="21" t="s">
        <v>42</v>
      </c>
    </row>
    <row r="27" spans="1:45" ht="79.2" x14ac:dyDescent="0.25">
      <c r="A27" s="28" t="s">
        <v>334</v>
      </c>
      <c r="B27" s="21" t="s">
        <v>82</v>
      </c>
      <c r="C27" s="21" t="s">
        <v>42</v>
      </c>
      <c r="D27" s="23" t="s">
        <v>64</v>
      </c>
      <c r="E27" s="23" t="s">
        <v>64</v>
      </c>
      <c r="F27" s="21" t="s">
        <v>42</v>
      </c>
      <c r="G27" s="23">
        <v>233</v>
      </c>
      <c r="H27" s="23">
        <v>13</v>
      </c>
      <c r="I27" s="21" t="s">
        <v>348</v>
      </c>
      <c r="J27" s="23" t="s">
        <v>60</v>
      </c>
      <c r="K27" s="23" t="s">
        <v>42</v>
      </c>
      <c r="L27" s="21" t="s">
        <v>42</v>
      </c>
      <c r="M27" s="21" t="s">
        <v>60</v>
      </c>
      <c r="N27" s="21" t="s">
        <v>83</v>
      </c>
      <c r="O27" s="21" t="s">
        <v>42</v>
      </c>
      <c r="P27" s="21" t="s">
        <v>42</v>
      </c>
      <c r="Q27" s="21" t="s">
        <v>42</v>
      </c>
      <c r="R27" s="21" t="s">
        <v>42</v>
      </c>
      <c r="S27" s="21" t="s">
        <v>64</v>
      </c>
      <c r="T27" s="21">
        <v>150</v>
      </c>
      <c r="U27" s="21" t="s">
        <v>105</v>
      </c>
      <c r="V27" s="21" t="s">
        <v>349</v>
      </c>
      <c r="W27" s="21" t="s">
        <v>42</v>
      </c>
      <c r="X27" s="21" t="s">
        <v>350</v>
      </c>
      <c r="Y27" s="21" t="s">
        <v>64</v>
      </c>
      <c r="Z27" s="21">
        <v>34</v>
      </c>
      <c r="AA27" s="21" t="s">
        <v>105</v>
      </c>
      <c r="AB27" s="21" t="s">
        <v>351</v>
      </c>
      <c r="AC27" s="21" t="s">
        <v>42</v>
      </c>
      <c r="AD27" s="21" t="s">
        <v>60</v>
      </c>
      <c r="AE27" s="21" t="s">
        <v>60</v>
      </c>
      <c r="AF27" s="21" t="s">
        <v>352</v>
      </c>
      <c r="AG27" s="21" t="s">
        <v>85</v>
      </c>
      <c r="AH27" s="21" t="s">
        <v>353</v>
      </c>
      <c r="AI27" s="23" t="s">
        <v>60</v>
      </c>
      <c r="AJ27" s="23" t="s">
        <v>81</v>
      </c>
      <c r="AK27" s="21" t="s">
        <v>354</v>
      </c>
      <c r="AL27" s="23">
        <v>83</v>
      </c>
      <c r="AM27" s="21" t="s">
        <v>355</v>
      </c>
      <c r="AN27" s="21" t="s">
        <v>85</v>
      </c>
      <c r="AO27" s="21" t="s">
        <v>356</v>
      </c>
      <c r="AP27" s="21" t="s">
        <v>86</v>
      </c>
      <c r="AQ27" s="21" t="s">
        <v>357</v>
      </c>
      <c r="AR27" s="21" t="s">
        <v>86</v>
      </c>
      <c r="AS27" s="21" t="s">
        <v>358</v>
      </c>
    </row>
    <row r="28" spans="1:45" ht="105.6" x14ac:dyDescent="0.25">
      <c r="A28" s="28" t="s">
        <v>177</v>
      </c>
      <c r="B28" s="21" t="s">
        <v>160</v>
      </c>
      <c r="C28" s="21" t="s">
        <v>42</v>
      </c>
      <c r="D28" s="23" t="s">
        <v>60</v>
      </c>
      <c r="E28" s="23" t="s">
        <v>60</v>
      </c>
      <c r="F28" s="21" t="s">
        <v>193</v>
      </c>
      <c r="G28" s="23">
        <v>527</v>
      </c>
      <c r="H28" s="23">
        <v>27</v>
      </c>
      <c r="I28" s="21" t="s">
        <v>194</v>
      </c>
      <c r="J28" s="23" t="s">
        <v>60</v>
      </c>
      <c r="K28" s="23" t="s">
        <v>42</v>
      </c>
      <c r="L28" s="21" t="s">
        <v>42</v>
      </c>
      <c r="M28" s="21" t="s">
        <v>84</v>
      </c>
      <c r="N28" s="21" t="s">
        <v>83</v>
      </c>
      <c r="O28" s="21" t="s">
        <v>42</v>
      </c>
      <c r="P28" s="21" t="s">
        <v>42</v>
      </c>
      <c r="Q28" s="21" t="s">
        <v>42</v>
      </c>
      <c r="R28" s="21" t="s">
        <v>42</v>
      </c>
      <c r="S28" s="21" t="s">
        <v>64</v>
      </c>
      <c r="T28" s="21">
        <v>479</v>
      </c>
      <c r="U28" s="21" t="s">
        <v>105</v>
      </c>
      <c r="V28" s="21" t="s">
        <v>42</v>
      </c>
      <c r="W28" s="21" t="s">
        <v>42</v>
      </c>
      <c r="X28" s="21" t="s">
        <v>195</v>
      </c>
      <c r="Y28" s="21" t="s">
        <v>64</v>
      </c>
      <c r="Z28" s="21">
        <v>34</v>
      </c>
      <c r="AA28" s="21" t="s">
        <v>105</v>
      </c>
      <c r="AB28" s="21" t="s">
        <v>42</v>
      </c>
      <c r="AC28" s="21" t="s">
        <v>42</v>
      </c>
      <c r="AD28" s="21" t="s">
        <v>60</v>
      </c>
      <c r="AE28" s="21" t="s">
        <v>81</v>
      </c>
      <c r="AF28" s="21" t="s">
        <v>42</v>
      </c>
      <c r="AG28" s="21" t="s">
        <v>85</v>
      </c>
      <c r="AH28" s="21" t="s">
        <v>196</v>
      </c>
      <c r="AI28" s="23" t="s">
        <v>60</v>
      </c>
      <c r="AJ28" s="23" t="s">
        <v>60</v>
      </c>
      <c r="AK28" s="21" t="s">
        <v>42</v>
      </c>
      <c r="AL28" s="23">
        <v>372</v>
      </c>
      <c r="AM28" s="21" t="s">
        <v>197</v>
      </c>
      <c r="AN28" s="21" t="s">
        <v>85</v>
      </c>
      <c r="AO28" s="21" t="s">
        <v>42</v>
      </c>
      <c r="AP28" s="21" t="s">
        <v>86</v>
      </c>
      <c r="AQ28" s="21" t="s">
        <v>42</v>
      </c>
      <c r="AR28" s="21" t="s">
        <v>86</v>
      </c>
      <c r="AS28" s="21" t="s">
        <v>42</v>
      </c>
    </row>
    <row r="29" spans="1:45" ht="26.4" x14ac:dyDescent="0.25">
      <c r="A29" s="28" t="s">
        <v>398</v>
      </c>
      <c r="B29" s="21" t="s">
        <v>160</v>
      </c>
      <c r="C29" s="21" t="s">
        <v>413</v>
      </c>
      <c r="D29" s="23" t="s">
        <v>81</v>
      </c>
      <c r="E29" s="23" t="s">
        <v>81</v>
      </c>
      <c r="F29" s="21" t="s">
        <v>42</v>
      </c>
      <c r="G29" s="23">
        <v>286</v>
      </c>
      <c r="H29" s="23">
        <v>15</v>
      </c>
      <c r="I29" s="21" t="s">
        <v>42</v>
      </c>
      <c r="J29" s="23" t="s">
        <v>60</v>
      </c>
      <c r="K29" s="23" t="s">
        <v>42</v>
      </c>
      <c r="L29" s="21" t="s">
        <v>42</v>
      </c>
      <c r="M29" s="21" t="s">
        <v>60</v>
      </c>
      <c r="N29" s="21" t="s">
        <v>83</v>
      </c>
      <c r="O29" s="21" t="s">
        <v>42</v>
      </c>
      <c r="P29" s="21" t="s">
        <v>42</v>
      </c>
      <c r="Q29" s="21" t="s">
        <v>42</v>
      </c>
      <c r="R29" s="21" t="s">
        <v>42</v>
      </c>
      <c r="S29" s="21" t="s">
        <v>64</v>
      </c>
      <c r="T29" s="21">
        <v>141</v>
      </c>
      <c r="U29" s="21" t="s">
        <v>44</v>
      </c>
      <c r="V29" s="21" t="s">
        <v>42</v>
      </c>
      <c r="W29" s="21" t="s">
        <v>42</v>
      </c>
      <c r="X29" s="21" t="s">
        <v>42</v>
      </c>
      <c r="Y29" s="21" t="s">
        <v>64</v>
      </c>
      <c r="Z29" s="21">
        <v>74</v>
      </c>
      <c r="AA29" s="21" t="s">
        <v>44</v>
      </c>
      <c r="AB29" s="21" t="s">
        <v>42</v>
      </c>
      <c r="AC29" s="21" t="s">
        <v>42</v>
      </c>
      <c r="AD29" s="21" t="s">
        <v>81</v>
      </c>
      <c r="AE29" s="21" t="s">
        <v>81</v>
      </c>
      <c r="AF29" s="21" t="s">
        <v>42</v>
      </c>
      <c r="AG29" s="21" t="s">
        <v>86</v>
      </c>
      <c r="AH29" s="21" t="s">
        <v>42</v>
      </c>
      <c r="AI29" s="23" t="s">
        <v>81</v>
      </c>
      <c r="AJ29" s="23" t="s">
        <v>81</v>
      </c>
      <c r="AK29" s="21" t="s">
        <v>42</v>
      </c>
      <c r="AL29" s="23">
        <v>130</v>
      </c>
      <c r="AM29" s="21" t="s">
        <v>42</v>
      </c>
      <c r="AN29" s="21" t="s">
        <v>209</v>
      </c>
      <c r="AO29" s="21" t="s">
        <v>42</v>
      </c>
      <c r="AP29" s="21" t="s">
        <v>86</v>
      </c>
      <c r="AQ29" s="21" t="s">
        <v>42</v>
      </c>
      <c r="AR29" s="21" t="s">
        <v>86</v>
      </c>
      <c r="AS29" s="21" t="s">
        <v>42</v>
      </c>
    </row>
    <row r="30" spans="1:45" ht="39.6" x14ac:dyDescent="0.25">
      <c r="A30" s="28" t="s">
        <v>291</v>
      </c>
      <c r="B30" s="21" t="s">
        <v>80</v>
      </c>
      <c r="C30" s="21" t="s">
        <v>42</v>
      </c>
      <c r="D30" s="23" t="s">
        <v>64</v>
      </c>
      <c r="E30" s="23" t="s">
        <v>64</v>
      </c>
      <c r="F30" s="21" t="s">
        <v>42</v>
      </c>
      <c r="G30" s="23">
        <v>607</v>
      </c>
      <c r="H30" s="23">
        <v>0</v>
      </c>
      <c r="I30" s="21" t="s">
        <v>301</v>
      </c>
      <c r="J30" s="23" t="s">
        <v>60</v>
      </c>
      <c r="K30" s="23" t="s">
        <v>42</v>
      </c>
      <c r="L30" s="21" t="s">
        <v>42</v>
      </c>
      <c r="M30" s="21" t="s">
        <v>60</v>
      </c>
      <c r="N30" s="21" t="s">
        <v>83</v>
      </c>
      <c r="O30" s="21" t="s">
        <v>42</v>
      </c>
      <c r="P30" s="21" t="s">
        <v>42</v>
      </c>
      <c r="Q30" s="21" t="s">
        <v>42</v>
      </c>
      <c r="R30" s="21" t="s">
        <v>42</v>
      </c>
      <c r="S30" s="21" t="s">
        <v>64</v>
      </c>
      <c r="T30" s="21">
        <v>314</v>
      </c>
      <c r="U30" s="21" t="s">
        <v>44</v>
      </c>
      <c r="V30" s="21" t="s">
        <v>42</v>
      </c>
      <c r="W30" s="21" t="s">
        <v>42</v>
      </c>
      <c r="X30" s="21" t="s">
        <v>302</v>
      </c>
      <c r="Y30" s="21" t="s">
        <v>60</v>
      </c>
      <c r="Z30" s="21" t="s">
        <v>42</v>
      </c>
      <c r="AA30" s="21" t="s">
        <v>42</v>
      </c>
      <c r="AB30" s="21" t="s">
        <v>42</v>
      </c>
      <c r="AC30" s="21" t="s">
        <v>60</v>
      </c>
      <c r="AD30" s="21" t="s">
        <v>76</v>
      </c>
      <c r="AE30" s="21" t="s">
        <v>76</v>
      </c>
      <c r="AF30" s="21" t="s">
        <v>42</v>
      </c>
      <c r="AG30" s="21" t="s">
        <v>86</v>
      </c>
      <c r="AH30" s="21" t="s">
        <v>42</v>
      </c>
      <c r="AI30" s="23" t="s">
        <v>64</v>
      </c>
      <c r="AJ30" s="23" t="s">
        <v>64</v>
      </c>
      <c r="AK30" s="21" t="s">
        <v>42</v>
      </c>
      <c r="AL30" s="23">
        <v>171</v>
      </c>
      <c r="AM30" s="21" t="s">
        <v>42</v>
      </c>
      <c r="AN30" s="21" t="s">
        <v>85</v>
      </c>
      <c r="AO30" s="21" t="s">
        <v>303</v>
      </c>
      <c r="AP30" s="21" t="s">
        <v>86</v>
      </c>
      <c r="AQ30" s="21" t="s">
        <v>42</v>
      </c>
      <c r="AR30" s="21" t="s">
        <v>209</v>
      </c>
      <c r="AS30" s="21" t="s">
        <v>42</v>
      </c>
    </row>
    <row r="31" spans="1:45" ht="52.8" x14ac:dyDescent="0.25">
      <c r="A31" s="28" t="s">
        <v>478</v>
      </c>
      <c r="B31" s="21" t="s">
        <v>80</v>
      </c>
      <c r="C31" s="21" t="s">
        <v>42</v>
      </c>
      <c r="D31" s="23" t="s">
        <v>64</v>
      </c>
      <c r="E31" s="23" t="s">
        <v>64</v>
      </c>
      <c r="F31" s="21" t="s">
        <v>42</v>
      </c>
      <c r="G31" s="23">
        <v>454</v>
      </c>
      <c r="H31" s="23">
        <v>14</v>
      </c>
      <c r="I31" s="21" t="s">
        <v>42</v>
      </c>
      <c r="J31" s="23" t="s">
        <v>60</v>
      </c>
      <c r="K31" s="23" t="s">
        <v>42</v>
      </c>
      <c r="L31" s="21" t="s">
        <v>42</v>
      </c>
      <c r="M31" s="21" t="s">
        <v>60</v>
      </c>
      <c r="N31" s="21" t="s">
        <v>83</v>
      </c>
      <c r="O31" s="21" t="s">
        <v>42</v>
      </c>
      <c r="P31" s="21" t="s">
        <v>42</v>
      </c>
      <c r="Q31" s="21" t="s">
        <v>42</v>
      </c>
      <c r="R31" s="21" t="s">
        <v>42</v>
      </c>
      <c r="S31" s="21" t="s">
        <v>64</v>
      </c>
      <c r="T31" s="21" t="s">
        <v>42</v>
      </c>
      <c r="U31" s="21" t="s">
        <v>42</v>
      </c>
      <c r="V31" s="21" t="s">
        <v>42</v>
      </c>
      <c r="W31" s="21" t="s">
        <v>42</v>
      </c>
      <c r="X31" s="21" t="s">
        <v>42</v>
      </c>
      <c r="Y31" s="21" t="s">
        <v>60</v>
      </c>
      <c r="Z31" s="21" t="s">
        <v>42</v>
      </c>
      <c r="AA31" s="21" t="s">
        <v>42</v>
      </c>
      <c r="AB31" s="21" t="s">
        <v>42</v>
      </c>
      <c r="AC31" s="21" t="s">
        <v>60</v>
      </c>
      <c r="AD31" s="21" t="s">
        <v>76</v>
      </c>
      <c r="AE31" s="21" t="s">
        <v>76</v>
      </c>
      <c r="AF31" s="21" t="s">
        <v>42</v>
      </c>
      <c r="AG31" s="21" t="s">
        <v>85</v>
      </c>
      <c r="AH31" s="21" t="s">
        <v>486</v>
      </c>
      <c r="AI31" s="23" t="s">
        <v>60</v>
      </c>
      <c r="AJ31" s="23" t="s">
        <v>81</v>
      </c>
      <c r="AK31" s="21" t="s">
        <v>487</v>
      </c>
      <c r="AL31" s="23">
        <v>127</v>
      </c>
      <c r="AM31" s="21" t="s">
        <v>42</v>
      </c>
      <c r="AN31" s="21" t="s">
        <v>85</v>
      </c>
      <c r="AO31" s="21" t="s">
        <v>488</v>
      </c>
      <c r="AP31" s="21" t="s">
        <v>86</v>
      </c>
      <c r="AQ31" s="21" t="s">
        <v>489</v>
      </c>
      <c r="AR31" s="21" t="s">
        <v>86</v>
      </c>
      <c r="AS31" s="21" t="s">
        <v>42</v>
      </c>
    </row>
    <row r="32" spans="1:45" ht="52.8" x14ac:dyDescent="0.25">
      <c r="A32" s="28" t="s">
        <v>414</v>
      </c>
      <c r="B32" s="21" t="s">
        <v>80</v>
      </c>
      <c r="C32" s="21" t="s">
        <v>42</v>
      </c>
      <c r="D32" s="23" t="s">
        <v>81</v>
      </c>
      <c r="E32" s="23" t="s">
        <v>60</v>
      </c>
      <c r="F32" s="21" t="s">
        <v>42</v>
      </c>
      <c r="G32" s="23">
        <v>190</v>
      </c>
      <c r="H32" s="23">
        <v>9</v>
      </c>
      <c r="I32" s="21" t="s">
        <v>42</v>
      </c>
      <c r="J32" s="23" t="s">
        <v>60</v>
      </c>
      <c r="K32" s="23" t="s">
        <v>42</v>
      </c>
      <c r="L32" s="21" t="s">
        <v>42</v>
      </c>
      <c r="M32" s="21" t="s">
        <v>60</v>
      </c>
      <c r="N32" s="21" t="s">
        <v>83</v>
      </c>
      <c r="O32" s="21" t="s">
        <v>42</v>
      </c>
      <c r="P32" s="21" t="s">
        <v>42</v>
      </c>
      <c r="Q32" s="21" t="s">
        <v>42</v>
      </c>
      <c r="R32" s="21" t="s">
        <v>42</v>
      </c>
      <c r="S32" s="21" t="s">
        <v>64</v>
      </c>
      <c r="T32" s="21">
        <v>69</v>
      </c>
      <c r="U32" s="21" t="s">
        <v>44</v>
      </c>
      <c r="V32" s="21" t="s">
        <v>42</v>
      </c>
      <c r="W32" s="21" t="s">
        <v>42</v>
      </c>
      <c r="X32" s="21" t="s">
        <v>42</v>
      </c>
      <c r="Y32" s="21" t="s">
        <v>64</v>
      </c>
      <c r="Z32" s="21">
        <v>132</v>
      </c>
      <c r="AA32" s="21" t="s">
        <v>105</v>
      </c>
      <c r="AB32" s="21" t="s">
        <v>426</v>
      </c>
      <c r="AC32" s="21" t="s">
        <v>42</v>
      </c>
      <c r="AD32" s="21" t="s">
        <v>81</v>
      </c>
      <c r="AE32" s="21" t="s">
        <v>81</v>
      </c>
      <c r="AF32" s="21" t="s">
        <v>42</v>
      </c>
      <c r="AG32" s="21" t="s">
        <v>85</v>
      </c>
      <c r="AH32" s="21" t="s">
        <v>427</v>
      </c>
      <c r="AI32" s="23" t="s">
        <v>60</v>
      </c>
      <c r="AJ32" s="23" t="s">
        <v>81</v>
      </c>
      <c r="AK32" s="21" t="s">
        <v>428</v>
      </c>
      <c r="AL32" s="23">
        <v>70</v>
      </c>
      <c r="AM32" s="21" t="s">
        <v>42</v>
      </c>
      <c r="AN32" s="21" t="s">
        <v>85</v>
      </c>
      <c r="AO32" s="21" t="s">
        <v>42</v>
      </c>
      <c r="AP32" s="21" t="s">
        <v>86</v>
      </c>
      <c r="AQ32" s="21" t="s">
        <v>42</v>
      </c>
      <c r="AR32" s="21" t="s">
        <v>86</v>
      </c>
      <c r="AS32" s="21" t="s">
        <v>42</v>
      </c>
    </row>
    <row r="33" spans="1:45" ht="39.6" x14ac:dyDescent="0.25">
      <c r="A33" s="28" t="s">
        <v>210</v>
      </c>
      <c r="B33" s="21" t="s">
        <v>80</v>
      </c>
      <c r="C33" s="21" t="s">
        <v>42</v>
      </c>
      <c r="D33" s="23" t="s">
        <v>64</v>
      </c>
      <c r="E33" s="23" t="s">
        <v>64</v>
      </c>
      <c r="F33" s="21" t="s">
        <v>42</v>
      </c>
      <c r="G33" s="23">
        <v>246</v>
      </c>
      <c r="H33" s="23">
        <v>9</v>
      </c>
      <c r="I33" s="21" t="s">
        <v>223</v>
      </c>
      <c r="J33" s="23" t="s">
        <v>60</v>
      </c>
      <c r="K33" s="23" t="s">
        <v>42</v>
      </c>
      <c r="L33" s="21" t="s">
        <v>42</v>
      </c>
      <c r="M33" s="21" t="s">
        <v>60</v>
      </c>
      <c r="N33" s="21" t="s">
        <v>83</v>
      </c>
      <c r="O33" s="21" t="s">
        <v>42</v>
      </c>
      <c r="P33" s="21" t="s">
        <v>42</v>
      </c>
      <c r="Q33" s="21" t="s">
        <v>42</v>
      </c>
      <c r="R33" s="21" t="s">
        <v>224</v>
      </c>
      <c r="S33" s="21" t="s">
        <v>64</v>
      </c>
      <c r="T33" s="21">
        <v>190</v>
      </c>
      <c r="U33" s="21" t="s">
        <v>44</v>
      </c>
      <c r="V33" s="21" t="s">
        <v>42</v>
      </c>
      <c r="W33" s="21" t="s">
        <v>42</v>
      </c>
      <c r="X33" s="21" t="s">
        <v>42</v>
      </c>
      <c r="Y33" s="21" t="s">
        <v>60</v>
      </c>
      <c r="Z33" s="21" t="s">
        <v>42</v>
      </c>
      <c r="AA33" s="21" t="s">
        <v>42</v>
      </c>
      <c r="AB33" s="21" t="s">
        <v>42</v>
      </c>
      <c r="AC33" s="21" t="s">
        <v>64</v>
      </c>
      <c r="AD33" s="21" t="s">
        <v>60</v>
      </c>
      <c r="AE33" s="21" t="s">
        <v>64</v>
      </c>
      <c r="AF33" s="21" t="s">
        <v>225</v>
      </c>
      <c r="AG33" s="21" t="s">
        <v>86</v>
      </c>
      <c r="AH33" s="21" t="s">
        <v>42</v>
      </c>
      <c r="AI33" s="23" t="s">
        <v>64</v>
      </c>
      <c r="AJ33" s="23" t="s">
        <v>60</v>
      </c>
      <c r="AK33" s="21" t="s">
        <v>226</v>
      </c>
      <c r="AL33" s="23">
        <v>147</v>
      </c>
      <c r="AM33" s="21" t="s">
        <v>42</v>
      </c>
      <c r="AN33" s="21" t="s">
        <v>209</v>
      </c>
      <c r="AO33" s="21" t="s">
        <v>42</v>
      </c>
      <c r="AP33" s="21" t="s">
        <v>85</v>
      </c>
      <c r="AQ33" s="21" t="s">
        <v>42</v>
      </c>
      <c r="AR33" s="21" t="s">
        <v>86</v>
      </c>
      <c r="AS33" s="21" t="s">
        <v>42</v>
      </c>
    </row>
    <row r="34" spans="1:45" ht="39.6" x14ac:dyDescent="0.25">
      <c r="A34" s="28" t="s">
        <v>535</v>
      </c>
      <c r="B34" s="21" t="s">
        <v>160</v>
      </c>
      <c r="C34" s="21" t="s">
        <v>539</v>
      </c>
      <c r="D34" s="23" t="s">
        <v>60</v>
      </c>
      <c r="E34" s="23" t="s">
        <v>64</v>
      </c>
      <c r="F34" s="21" t="s">
        <v>42</v>
      </c>
      <c r="G34" s="23">
        <v>78</v>
      </c>
      <c r="H34" s="23">
        <v>5</v>
      </c>
      <c r="I34" s="21" t="s">
        <v>42</v>
      </c>
      <c r="J34" s="23" t="s">
        <v>60</v>
      </c>
      <c r="K34" s="23" t="s">
        <v>42</v>
      </c>
      <c r="L34" s="21" t="s">
        <v>42</v>
      </c>
      <c r="M34" s="21" t="s">
        <v>84</v>
      </c>
      <c r="N34" s="21" t="s">
        <v>83</v>
      </c>
      <c r="O34" s="21" t="s">
        <v>42</v>
      </c>
      <c r="P34" s="21" t="s">
        <v>42</v>
      </c>
      <c r="Q34" s="21" t="s">
        <v>42</v>
      </c>
      <c r="R34" s="21" t="s">
        <v>42</v>
      </c>
      <c r="S34" s="21" t="s">
        <v>64</v>
      </c>
      <c r="T34" s="21">
        <v>30</v>
      </c>
      <c r="U34" s="21" t="s">
        <v>105</v>
      </c>
      <c r="V34" s="21" t="s">
        <v>540</v>
      </c>
      <c r="W34" s="21" t="s">
        <v>42</v>
      </c>
      <c r="X34" s="21" t="s">
        <v>42</v>
      </c>
      <c r="Y34" s="21" t="s">
        <v>84</v>
      </c>
      <c r="Z34" s="21" t="s">
        <v>42</v>
      </c>
      <c r="AA34" s="21" t="s">
        <v>42</v>
      </c>
      <c r="AB34" s="21" t="s">
        <v>42</v>
      </c>
      <c r="AC34" s="21" t="s">
        <v>42</v>
      </c>
      <c r="AD34" s="21" t="s">
        <v>76</v>
      </c>
      <c r="AE34" s="21" t="s">
        <v>76</v>
      </c>
      <c r="AF34" s="21" t="s">
        <v>42</v>
      </c>
      <c r="AG34" s="21" t="s">
        <v>86</v>
      </c>
      <c r="AH34" s="21" t="s">
        <v>42</v>
      </c>
      <c r="AI34" s="23" t="s">
        <v>64</v>
      </c>
      <c r="AJ34" s="23" t="s">
        <v>64</v>
      </c>
      <c r="AK34" s="21" t="s">
        <v>42</v>
      </c>
      <c r="AL34" s="23">
        <v>3</v>
      </c>
      <c r="AM34" s="21" t="s">
        <v>42</v>
      </c>
      <c r="AN34" s="21" t="s">
        <v>86</v>
      </c>
      <c r="AO34" s="21" t="s">
        <v>42</v>
      </c>
      <c r="AP34" s="21" t="s">
        <v>85</v>
      </c>
      <c r="AQ34" s="21" t="s">
        <v>42</v>
      </c>
      <c r="AR34" s="21" t="s">
        <v>106</v>
      </c>
      <c r="AS34" s="21" t="s">
        <v>42</v>
      </c>
    </row>
    <row r="35" spans="1:45" ht="39.6" x14ac:dyDescent="0.25">
      <c r="A35" s="28" t="s">
        <v>263</v>
      </c>
      <c r="B35" s="21" t="s">
        <v>160</v>
      </c>
      <c r="C35" s="21" t="s">
        <v>271</v>
      </c>
      <c r="D35" s="23" t="s">
        <v>60</v>
      </c>
      <c r="E35" s="23" t="s">
        <v>60</v>
      </c>
      <c r="F35" s="21" t="s">
        <v>272</v>
      </c>
      <c r="G35" s="23">
        <v>246</v>
      </c>
      <c r="H35" s="23">
        <v>8</v>
      </c>
      <c r="I35" s="21" t="s">
        <v>42</v>
      </c>
      <c r="J35" s="23" t="s">
        <v>60</v>
      </c>
      <c r="K35" s="23" t="s">
        <v>42</v>
      </c>
      <c r="L35" s="21" t="s">
        <v>42</v>
      </c>
      <c r="M35" s="21" t="s">
        <v>42</v>
      </c>
      <c r="N35" s="21" t="s">
        <v>83</v>
      </c>
      <c r="O35" s="21" t="s">
        <v>42</v>
      </c>
      <c r="P35" s="21" t="s">
        <v>42</v>
      </c>
      <c r="Q35" s="21" t="s">
        <v>42</v>
      </c>
      <c r="R35" s="21" t="s">
        <v>42</v>
      </c>
      <c r="S35" s="21" t="s">
        <v>64</v>
      </c>
      <c r="T35" s="21">
        <v>175</v>
      </c>
      <c r="U35" s="21" t="s">
        <v>42</v>
      </c>
      <c r="V35" s="21" t="s">
        <v>42</v>
      </c>
      <c r="W35" s="21" t="s">
        <v>42</v>
      </c>
      <c r="X35" s="21" t="s">
        <v>42</v>
      </c>
      <c r="Y35" s="21" t="s">
        <v>64</v>
      </c>
      <c r="Z35" s="21">
        <v>32</v>
      </c>
      <c r="AA35" s="21" t="s">
        <v>44</v>
      </c>
      <c r="AB35" s="21" t="s">
        <v>42</v>
      </c>
      <c r="AC35" s="21" t="s">
        <v>42</v>
      </c>
      <c r="AD35" s="21" t="s">
        <v>60</v>
      </c>
      <c r="AE35" s="21" t="s">
        <v>60</v>
      </c>
      <c r="AF35" s="21" t="s">
        <v>42</v>
      </c>
      <c r="AG35" s="21" t="s">
        <v>85</v>
      </c>
      <c r="AH35" s="21" t="s">
        <v>273</v>
      </c>
      <c r="AI35" s="23" t="s">
        <v>60</v>
      </c>
      <c r="AJ35" s="23" t="s">
        <v>60</v>
      </c>
      <c r="AK35" s="21" t="s">
        <v>274</v>
      </c>
      <c r="AL35" s="23">
        <v>64</v>
      </c>
      <c r="AM35" s="21" t="s">
        <v>275</v>
      </c>
      <c r="AN35" s="21" t="s">
        <v>85</v>
      </c>
      <c r="AO35" s="21" t="s">
        <v>42</v>
      </c>
      <c r="AP35" s="21" t="s">
        <v>85</v>
      </c>
      <c r="AQ35" s="21" t="s">
        <v>42</v>
      </c>
      <c r="AR35" s="21" t="s">
        <v>86</v>
      </c>
      <c r="AS35" s="21" t="s">
        <v>42</v>
      </c>
    </row>
    <row r="36" spans="1:45" ht="224.4" x14ac:dyDescent="0.25">
      <c r="A36" s="28" t="s">
        <v>517</v>
      </c>
      <c r="B36" s="21" t="s">
        <v>80</v>
      </c>
      <c r="C36" s="21" t="s">
        <v>42</v>
      </c>
      <c r="D36" s="23" t="s">
        <v>64</v>
      </c>
      <c r="E36" s="23" t="s">
        <v>60</v>
      </c>
      <c r="F36" s="21" t="s">
        <v>524</v>
      </c>
      <c r="G36" s="23">
        <v>325</v>
      </c>
      <c r="H36" s="23">
        <v>11</v>
      </c>
      <c r="I36" s="21" t="s">
        <v>42</v>
      </c>
      <c r="J36" s="23" t="s">
        <v>60</v>
      </c>
      <c r="K36" s="23" t="s">
        <v>42</v>
      </c>
      <c r="L36" s="21" t="s">
        <v>42</v>
      </c>
      <c r="M36" s="21" t="s">
        <v>84</v>
      </c>
      <c r="N36" s="21" t="s">
        <v>83</v>
      </c>
      <c r="O36" s="21" t="s">
        <v>42</v>
      </c>
      <c r="P36" s="21" t="s">
        <v>42</v>
      </c>
      <c r="Q36" s="21" t="s">
        <v>42</v>
      </c>
      <c r="R36" s="21" t="s">
        <v>42</v>
      </c>
      <c r="S36" s="21" t="s">
        <v>64</v>
      </c>
      <c r="T36" s="21">
        <v>2</v>
      </c>
      <c r="U36" s="21" t="s">
        <v>105</v>
      </c>
      <c r="V36" s="21" t="s">
        <v>42</v>
      </c>
      <c r="W36" s="21" t="s">
        <v>42</v>
      </c>
      <c r="X36" s="21" t="s">
        <v>42</v>
      </c>
      <c r="Y36" s="21" t="s">
        <v>64</v>
      </c>
      <c r="Z36" s="21">
        <v>3</v>
      </c>
      <c r="AA36" s="21" t="s">
        <v>105</v>
      </c>
      <c r="AB36" s="21" t="s">
        <v>42</v>
      </c>
      <c r="AC36" s="21" t="s">
        <v>42</v>
      </c>
      <c r="AD36" s="21" t="s">
        <v>64</v>
      </c>
      <c r="AE36" s="21" t="s">
        <v>60</v>
      </c>
      <c r="AF36" s="21" t="s">
        <v>525</v>
      </c>
      <c r="AG36" s="21" t="s">
        <v>86</v>
      </c>
      <c r="AH36" s="21" t="s">
        <v>42</v>
      </c>
      <c r="AI36" s="23" t="s">
        <v>64</v>
      </c>
      <c r="AJ36" s="23" t="s">
        <v>81</v>
      </c>
      <c r="AK36" s="21" t="s">
        <v>42</v>
      </c>
      <c r="AL36" s="23">
        <v>109</v>
      </c>
      <c r="AM36" s="21" t="s">
        <v>526</v>
      </c>
      <c r="AN36" s="21" t="s">
        <v>86</v>
      </c>
      <c r="AO36" s="21" t="s">
        <v>42</v>
      </c>
      <c r="AP36" s="21" t="s">
        <v>86</v>
      </c>
      <c r="AQ36" s="21" t="s">
        <v>42</v>
      </c>
      <c r="AR36" s="21" t="s">
        <v>86</v>
      </c>
      <c r="AS36" s="21" t="s">
        <v>42</v>
      </c>
    </row>
    <row r="38" spans="1:45" hidden="1" x14ac:dyDescent="0.25">
      <c r="B38" s="50">
        <f t="shared" ref="B38:AC38" si="0">SUM(B11:B36)</f>
        <v>0</v>
      </c>
      <c r="C38" s="50">
        <f t="shared" si="0"/>
        <v>0</v>
      </c>
      <c r="D38" s="64">
        <f t="shared" si="0"/>
        <v>0</v>
      </c>
      <c r="E38" s="64">
        <f t="shared" si="0"/>
        <v>0</v>
      </c>
      <c r="F38" s="50">
        <f t="shared" si="0"/>
        <v>0</v>
      </c>
      <c r="G38" s="64">
        <f t="shared" si="0"/>
        <v>17807</v>
      </c>
      <c r="H38" s="64">
        <f t="shared" si="0"/>
        <v>688</v>
      </c>
      <c r="I38" s="50">
        <f t="shared" si="0"/>
        <v>0</v>
      </c>
      <c r="J38" s="64">
        <f t="shared" si="0"/>
        <v>0</v>
      </c>
      <c r="K38" s="64">
        <f t="shared" si="0"/>
        <v>0</v>
      </c>
      <c r="L38" s="50">
        <f t="shared" si="0"/>
        <v>89</v>
      </c>
      <c r="M38" s="50">
        <f t="shared" si="0"/>
        <v>0</v>
      </c>
      <c r="N38" s="50">
        <f t="shared" si="0"/>
        <v>0</v>
      </c>
      <c r="O38" s="50">
        <f t="shared" si="0"/>
        <v>0</v>
      </c>
      <c r="P38" s="50">
        <f t="shared" si="0"/>
        <v>0</v>
      </c>
      <c r="Q38" s="50">
        <f t="shared" si="0"/>
        <v>0</v>
      </c>
      <c r="R38" s="50">
        <f t="shared" si="0"/>
        <v>0</v>
      </c>
      <c r="S38" s="50">
        <f t="shared" si="0"/>
        <v>0</v>
      </c>
      <c r="T38" s="50">
        <f t="shared" si="0"/>
        <v>8328</v>
      </c>
      <c r="U38" s="50">
        <f t="shared" si="0"/>
        <v>0</v>
      </c>
      <c r="V38" s="50">
        <f t="shared" si="0"/>
        <v>0</v>
      </c>
      <c r="W38" s="50">
        <f t="shared" si="0"/>
        <v>0</v>
      </c>
      <c r="X38" s="50">
        <f t="shared" si="0"/>
        <v>0</v>
      </c>
      <c r="Y38" s="50">
        <f t="shared" si="0"/>
        <v>0</v>
      </c>
      <c r="Z38" s="50">
        <f t="shared" si="0"/>
        <v>621</v>
      </c>
      <c r="AA38" s="50">
        <f t="shared" si="0"/>
        <v>0</v>
      </c>
      <c r="AB38" s="50">
        <f t="shared" si="0"/>
        <v>0</v>
      </c>
      <c r="AC38" s="50">
        <f t="shared" si="0"/>
        <v>0</v>
      </c>
      <c r="AD38" s="50">
        <f t="shared" ref="AD38:AS38" si="1">SUM(AD11:AD36)</f>
        <v>0</v>
      </c>
      <c r="AE38" s="50">
        <f t="shared" si="1"/>
        <v>0</v>
      </c>
      <c r="AF38" s="50">
        <f t="shared" si="1"/>
        <v>0</v>
      </c>
      <c r="AG38" s="50">
        <f t="shared" si="1"/>
        <v>0</v>
      </c>
      <c r="AH38" s="50">
        <f t="shared" si="1"/>
        <v>0</v>
      </c>
      <c r="AI38" s="64">
        <f t="shared" si="1"/>
        <v>0</v>
      </c>
      <c r="AJ38" s="64">
        <f t="shared" si="1"/>
        <v>0</v>
      </c>
      <c r="AK38" s="50">
        <f t="shared" si="1"/>
        <v>0</v>
      </c>
      <c r="AL38" s="64">
        <f t="shared" si="1"/>
        <v>4639</v>
      </c>
      <c r="AM38" s="50">
        <f t="shared" si="1"/>
        <v>0</v>
      </c>
      <c r="AN38" s="50">
        <f t="shared" si="1"/>
        <v>0</v>
      </c>
      <c r="AO38" s="50">
        <f t="shared" si="1"/>
        <v>0</v>
      </c>
      <c r="AP38" s="50">
        <f t="shared" si="1"/>
        <v>0</v>
      </c>
      <c r="AQ38" s="50">
        <f t="shared" si="1"/>
        <v>0</v>
      </c>
      <c r="AR38" s="50">
        <f t="shared" si="1"/>
        <v>0</v>
      </c>
      <c r="AS38" s="50">
        <f t="shared" si="1"/>
        <v>0</v>
      </c>
    </row>
    <row r="39" spans="1:45" hidden="1" x14ac:dyDescent="0.25">
      <c r="B39" s="51">
        <f t="shared" ref="B39:AC39" si="2">SUBTOTAL(9,B11:B36)</f>
        <v>0</v>
      </c>
      <c r="C39" s="51">
        <f t="shared" si="2"/>
        <v>0</v>
      </c>
      <c r="D39" s="65">
        <f t="shared" si="2"/>
        <v>0</v>
      </c>
      <c r="E39" s="65">
        <f t="shared" si="2"/>
        <v>0</v>
      </c>
      <c r="F39" s="51">
        <f t="shared" si="2"/>
        <v>0</v>
      </c>
      <c r="G39" s="65">
        <f t="shared" si="2"/>
        <v>17807</v>
      </c>
      <c r="H39" s="65">
        <f t="shared" si="2"/>
        <v>688</v>
      </c>
      <c r="I39" s="51">
        <f t="shared" si="2"/>
        <v>0</v>
      </c>
      <c r="J39" s="65">
        <f t="shared" si="2"/>
        <v>0</v>
      </c>
      <c r="K39" s="65">
        <f t="shared" si="2"/>
        <v>0</v>
      </c>
      <c r="L39" s="51">
        <f t="shared" si="2"/>
        <v>89</v>
      </c>
      <c r="M39" s="51">
        <f t="shared" si="2"/>
        <v>0</v>
      </c>
      <c r="N39" s="51">
        <f t="shared" si="2"/>
        <v>0</v>
      </c>
      <c r="O39" s="51">
        <f t="shared" si="2"/>
        <v>0</v>
      </c>
      <c r="P39" s="51">
        <f t="shared" si="2"/>
        <v>0</v>
      </c>
      <c r="Q39" s="51">
        <f t="shared" si="2"/>
        <v>0</v>
      </c>
      <c r="R39" s="51">
        <f t="shared" si="2"/>
        <v>0</v>
      </c>
      <c r="S39" s="51">
        <f t="shared" si="2"/>
        <v>0</v>
      </c>
      <c r="T39" s="51">
        <f t="shared" si="2"/>
        <v>8328</v>
      </c>
      <c r="U39" s="51">
        <f t="shared" si="2"/>
        <v>0</v>
      </c>
      <c r="V39" s="51">
        <f t="shared" si="2"/>
        <v>0</v>
      </c>
      <c r="W39" s="51">
        <f t="shared" si="2"/>
        <v>0</v>
      </c>
      <c r="X39" s="51">
        <f t="shared" si="2"/>
        <v>0</v>
      </c>
      <c r="Y39" s="51">
        <f t="shared" si="2"/>
        <v>0</v>
      </c>
      <c r="Z39" s="51">
        <f t="shared" si="2"/>
        <v>621</v>
      </c>
      <c r="AA39" s="51">
        <f t="shared" si="2"/>
        <v>0</v>
      </c>
      <c r="AB39" s="51">
        <f t="shared" si="2"/>
        <v>0</v>
      </c>
      <c r="AC39" s="51">
        <f t="shared" si="2"/>
        <v>0</v>
      </c>
      <c r="AD39" s="51">
        <f t="shared" ref="AD39:AS39" si="3">SUBTOTAL(9,AD11:AD36)</f>
        <v>0</v>
      </c>
      <c r="AE39" s="51">
        <f t="shared" si="3"/>
        <v>0</v>
      </c>
      <c r="AF39" s="51">
        <f t="shared" si="3"/>
        <v>0</v>
      </c>
      <c r="AG39" s="51">
        <f t="shared" si="3"/>
        <v>0</v>
      </c>
      <c r="AH39" s="51">
        <f t="shared" si="3"/>
        <v>0</v>
      </c>
      <c r="AI39" s="65">
        <f t="shared" si="3"/>
        <v>0</v>
      </c>
      <c r="AJ39" s="65">
        <f t="shared" si="3"/>
        <v>0</v>
      </c>
      <c r="AK39" s="51">
        <f t="shared" si="3"/>
        <v>0</v>
      </c>
      <c r="AL39" s="65">
        <f t="shared" si="3"/>
        <v>4639</v>
      </c>
      <c r="AM39" s="51">
        <f t="shared" si="3"/>
        <v>0</v>
      </c>
      <c r="AN39" s="51">
        <f t="shared" si="3"/>
        <v>0</v>
      </c>
      <c r="AO39" s="51">
        <f t="shared" si="3"/>
        <v>0</v>
      </c>
      <c r="AP39" s="51">
        <f t="shared" si="3"/>
        <v>0</v>
      </c>
      <c r="AQ39" s="51">
        <f t="shared" si="3"/>
        <v>0</v>
      </c>
      <c r="AR39" s="51">
        <f t="shared" si="3"/>
        <v>0</v>
      </c>
      <c r="AS39" s="51">
        <f t="shared" si="3"/>
        <v>0</v>
      </c>
    </row>
    <row r="40" spans="1:45" hidden="1" x14ac:dyDescent="0.25">
      <c r="B40" s="52">
        <f t="shared" ref="B40:AC40" si="4">SUBTOTAL(3,B11:B36)</f>
        <v>26</v>
      </c>
      <c r="C40" s="52">
        <f t="shared" si="4"/>
        <v>26</v>
      </c>
      <c r="D40" s="66">
        <f t="shared" si="4"/>
        <v>26</v>
      </c>
      <c r="E40" s="66">
        <f t="shared" si="4"/>
        <v>26</v>
      </c>
      <c r="F40" s="52">
        <f t="shared" si="4"/>
        <v>26</v>
      </c>
      <c r="G40" s="66">
        <f t="shared" si="4"/>
        <v>26</v>
      </c>
      <c r="H40" s="66">
        <f t="shared" si="4"/>
        <v>26</v>
      </c>
      <c r="I40" s="52">
        <f t="shared" si="4"/>
        <v>26</v>
      </c>
      <c r="J40" s="66">
        <f t="shared" si="4"/>
        <v>26</v>
      </c>
      <c r="K40" s="66">
        <f t="shared" si="4"/>
        <v>26</v>
      </c>
      <c r="L40" s="52">
        <f t="shared" si="4"/>
        <v>26</v>
      </c>
      <c r="M40" s="52">
        <f t="shared" si="4"/>
        <v>26</v>
      </c>
      <c r="N40" s="52">
        <f t="shared" si="4"/>
        <v>26</v>
      </c>
      <c r="O40" s="52">
        <f t="shared" si="4"/>
        <v>26</v>
      </c>
      <c r="P40" s="52">
        <f t="shared" si="4"/>
        <v>26</v>
      </c>
      <c r="Q40" s="52">
        <f t="shared" si="4"/>
        <v>26</v>
      </c>
      <c r="R40" s="52">
        <f t="shared" si="4"/>
        <v>26</v>
      </c>
      <c r="S40" s="52">
        <f t="shared" si="4"/>
        <v>26</v>
      </c>
      <c r="T40" s="52">
        <f t="shared" si="4"/>
        <v>26</v>
      </c>
      <c r="U40" s="52">
        <f t="shared" si="4"/>
        <v>26</v>
      </c>
      <c r="V40" s="52">
        <f t="shared" si="4"/>
        <v>26</v>
      </c>
      <c r="W40" s="52">
        <f t="shared" si="4"/>
        <v>26</v>
      </c>
      <c r="X40" s="52">
        <f t="shared" si="4"/>
        <v>26</v>
      </c>
      <c r="Y40" s="52">
        <f t="shared" si="4"/>
        <v>26</v>
      </c>
      <c r="Z40" s="52">
        <f t="shared" si="4"/>
        <v>26</v>
      </c>
      <c r="AA40" s="52">
        <f t="shared" si="4"/>
        <v>26</v>
      </c>
      <c r="AB40" s="52">
        <f t="shared" si="4"/>
        <v>26</v>
      </c>
      <c r="AC40" s="52">
        <f t="shared" si="4"/>
        <v>26</v>
      </c>
      <c r="AD40" s="52">
        <f t="shared" ref="AD40:AS40" si="5">SUBTOTAL(3,AD11:AD36)</f>
        <v>26</v>
      </c>
      <c r="AE40" s="52">
        <f t="shared" si="5"/>
        <v>26</v>
      </c>
      <c r="AF40" s="52">
        <f t="shared" si="5"/>
        <v>26</v>
      </c>
      <c r="AG40" s="52">
        <f t="shared" si="5"/>
        <v>26</v>
      </c>
      <c r="AH40" s="52">
        <f t="shared" si="5"/>
        <v>26</v>
      </c>
      <c r="AI40" s="66">
        <f t="shared" si="5"/>
        <v>26</v>
      </c>
      <c r="AJ40" s="66">
        <f t="shared" si="5"/>
        <v>26</v>
      </c>
      <c r="AK40" s="52">
        <f t="shared" si="5"/>
        <v>26</v>
      </c>
      <c r="AL40" s="66">
        <f t="shared" si="5"/>
        <v>26</v>
      </c>
      <c r="AM40" s="52">
        <f t="shared" si="5"/>
        <v>26</v>
      </c>
      <c r="AN40" s="52">
        <f t="shared" si="5"/>
        <v>26</v>
      </c>
      <c r="AO40" s="52">
        <f t="shared" si="5"/>
        <v>26</v>
      </c>
      <c r="AP40" s="52">
        <f t="shared" si="5"/>
        <v>26</v>
      </c>
      <c r="AQ40" s="52">
        <f t="shared" si="5"/>
        <v>26</v>
      </c>
      <c r="AR40" s="52">
        <f t="shared" si="5"/>
        <v>26</v>
      </c>
      <c r="AS40" s="52">
        <f t="shared" si="5"/>
        <v>26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2</DocSecurity>
  <ScaleCrop>false</ScaleCrop>
  <HeadingPairs>
    <vt:vector size="2" baseType="variant">
      <vt:variant>
        <vt:lpstr>Kalkylblad</vt:lpstr>
      </vt:variant>
      <vt:variant>
        <vt:i4>6</vt:i4>
      </vt:variant>
    </vt:vector>
  </HeadingPairs>
  <TitlesOfParts>
    <vt:vector size="6" baseType="lpstr">
      <vt:lpstr>Del 1- Läget på bostadsmarknad </vt:lpstr>
      <vt:lpstr>Del 2. Bostadsbyggande</vt:lpstr>
      <vt:lpstr>Del 3. Allmännyttan</vt:lpstr>
      <vt:lpstr>Del 4. Kommuners verktyg</vt:lpstr>
      <vt:lpstr>Del 5a. Ungdomar, stud., nyanlä</vt:lpstr>
      <vt:lpstr>Del 5b. Äldre, person m funk.</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Axman Olof</dc:creator>
  <cp:keywords/>
  <dc:description/>
  <cp:lastModifiedBy>Fagergren Christina</cp:lastModifiedBy>
  <dcterms:created xsi:type="dcterms:W3CDTF">2023-03-01T15:35:26Z</dcterms:created>
  <dcterms:modified xsi:type="dcterms:W3CDTF">2023-03-09T06:36:10Z</dcterms:modified>
  <cp:category/>
</cp:coreProperties>
</file>